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9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Sheet1!$A$2:$BM$687</definedName>
  </definedNames>
  <calcPr calcId="144525"/>
</workbook>
</file>

<file path=xl/sharedStrings.xml><?xml version="1.0" encoding="utf-8"?>
<sst xmlns="http://schemas.openxmlformats.org/spreadsheetml/2006/main" count="5545" uniqueCount="1188">
  <si>
    <t>第三批试剂耗材咨询产品项目清单</t>
  </si>
  <si>
    <t>标段号</t>
  </si>
  <si>
    <t>序号</t>
  </si>
  <si>
    <t>商品名称</t>
  </si>
  <si>
    <t>参考规格/型号</t>
  </si>
  <si>
    <t>采购需求（适用设备、技术、服务要求、方法学等）</t>
  </si>
  <si>
    <t>适用科室</t>
  </si>
  <si>
    <t>M-53探头清洁液</t>
  </si>
  <si>
    <t>50ml/瓶</t>
  </si>
  <si>
    <t>适用五分类血液分析仪（迈瑞BC-5380）</t>
  </si>
  <si>
    <t>门诊</t>
  </si>
  <si>
    <t>曙红Y</t>
  </si>
  <si>
    <t>25g/瓶</t>
  </si>
  <si>
    <t>手工操作
生物染色剂</t>
  </si>
  <si>
    <t>病理科</t>
  </si>
  <si>
    <t>无水苏木色精</t>
  </si>
  <si>
    <t>71020784 显微镜用 FMP 10g</t>
  </si>
  <si>
    <t>细胞保存液</t>
  </si>
  <si>
    <t>TCT-300 200人份/箱</t>
  </si>
  <si>
    <t>手工操作，耗材</t>
  </si>
  <si>
    <t>上皮细胞FH染色试剂</t>
  </si>
  <si>
    <t>结直肠粘膜细胞型 医用单人份</t>
  </si>
  <si>
    <t>手工操作</t>
  </si>
  <si>
    <t>钠库仑一氧化氮检测器</t>
  </si>
  <si>
    <t>SV-eNO-03</t>
  </si>
  <si>
    <t>适用钠库仑呼气分析仪</t>
  </si>
  <si>
    <t>呼吸与危重症医学科住院病区</t>
  </si>
  <si>
    <t>降钙素原测定试剂盒（免疫色谱法）</t>
  </si>
  <si>
    <t>25人份/盒</t>
  </si>
  <si>
    <t>适用于赛默飞胶体金试纸分析仪
型号:HR201</t>
  </si>
  <si>
    <t>急诊、ICU</t>
  </si>
  <si>
    <t>B型鈉尿肽检测试剂盒（荧光免疫法）</t>
  </si>
  <si>
    <t>适用于荧光免疫分析仪Quidel Triage MeterPro 专机专用</t>
  </si>
  <si>
    <t>急诊、ICU、心内</t>
  </si>
  <si>
    <t>心肺功能五项联检试剂盒（荧光免疫法）</t>
  </si>
  <si>
    <t>心肌损伤三项联检试剂盒（免疫荧光法）</t>
  </si>
  <si>
    <t>测试卡</t>
  </si>
  <si>
    <t>SC90</t>
  </si>
  <si>
    <t>血气分析仪（丹麦雷度ABL90 FLEX）</t>
  </si>
  <si>
    <t>急诊内科、儿科</t>
  </si>
  <si>
    <t>抗D(IgG+IgM)血型定型试剂(单克隆抗体)</t>
  </si>
  <si>
    <t>10nl/瓶</t>
  </si>
  <si>
    <t>用于血型鉴定（手工）</t>
  </si>
  <si>
    <t>输血科</t>
  </si>
  <si>
    <t>ABO/Rh 血型复检卡(柱凝集法)</t>
  </si>
  <si>
    <t>707136(产品编码):100卡/盒</t>
  </si>
  <si>
    <t>手工操作
卡式双人份独立包装，适用于血液标本检测</t>
  </si>
  <si>
    <t>ABO/Rh血型复检卡(柱凝集法)</t>
  </si>
  <si>
    <t>707135(产品编码):100卡/盒</t>
  </si>
  <si>
    <t>ABO正反定型及RhD血型定型试剂卡(柱凝集法)</t>
  </si>
  <si>
    <t>707100 400卡/盒(20卡/小盒)</t>
  </si>
  <si>
    <t>奥森多血型分析仪、手工</t>
  </si>
  <si>
    <t>抗人球蛋白(IgG)检测卡(柱凝集法)</t>
  </si>
  <si>
    <t>100试剂卡/包装</t>
  </si>
  <si>
    <t>手工操作
卡式多人份独立包装，适用于血液标本检测</t>
  </si>
  <si>
    <t>血栓弹力图(肝素酶杯)检测试剂盒(粘度测定法)</t>
  </si>
  <si>
    <t>5人份/盒</t>
  </si>
  <si>
    <t>血栓弹力图仪CFMS LEPU-8800</t>
  </si>
  <si>
    <t>血栓弹力图(普通杯)检测试剂盒(粘度测定法)</t>
  </si>
  <si>
    <t>10人份/盒</t>
  </si>
  <si>
    <t>血小板聚集功能(AA途径)检测试剂盒(粘度测定法)</t>
  </si>
  <si>
    <t>1人份/盒</t>
  </si>
  <si>
    <t>血小板聚集功能(ADP及AA途径)检测试剂盒(粘度测定法)</t>
  </si>
  <si>
    <t>血小板聚集功能(ADP途径)检测试剂盒(粘度测定法)</t>
  </si>
  <si>
    <t>ABO血型反定型、不规则抗体筛查质控品</t>
  </si>
  <si>
    <t>3ml/支,5支/套</t>
  </si>
  <si>
    <t>手工操作
独立包装，适用于室内质控检测</t>
  </si>
  <si>
    <t>半自动血型分析仪专用稀释杯(Vigion稀释盘)</t>
  </si>
  <si>
    <t>180个/盒</t>
  </si>
  <si>
    <t>强生ORTHO AutoVue Innova血型分析仪</t>
  </si>
  <si>
    <t>仪器保养液</t>
  </si>
  <si>
    <t>15×12mL/盒</t>
  </si>
  <si>
    <t>奥森多血型分析仪</t>
  </si>
  <si>
    <t>抗D(IgM+IgG)血型定型试剂(单克隆抗体)</t>
  </si>
  <si>
    <t>10瓶/盒</t>
  </si>
  <si>
    <t>手工操作
独立包装，适用于血液标本检测</t>
  </si>
  <si>
    <t>RhD(IgM)血型定型试剂(单克隆抗体)</t>
  </si>
  <si>
    <t>1支/盒</t>
  </si>
  <si>
    <t>抗A抗B血型定型试剂(单克隆抗体)</t>
  </si>
  <si>
    <t>10ml</t>
  </si>
  <si>
    <t>抗体筛选红细胞试剂盒</t>
  </si>
  <si>
    <t>5ml/支</t>
  </si>
  <si>
    <t>血型试剂质控试剂盒</t>
  </si>
  <si>
    <t>4mL/支,4支/盒</t>
  </si>
  <si>
    <t>抗人球蛋白(C3d)检测试剂盒</t>
  </si>
  <si>
    <t>用于Coombs试验（手工）</t>
  </si>
  <si>
    <t>抗人球蛋白(IgG)检测试剂盒</t>
  </si>
  <si>
    <t>抗人球蛋白(抗IgG,C3d)检测试剂盒</t>
  </si>
  <si>
    <t>10ml/支</t>
  </si>
  <si>
    <t>样本释放剂（原2me）</t>
  </si>
  <si>
    <t>1ml</t>
  </si>
  <si>
    <t>用于新生儿溶血病检测（手工）</t>
  </si>
  <si>
    <t>一次性使用单采血液成份分离器</t>
  </si>
  <si>
    <t>P-2000IU</t>
  </si>
  <si>
    <t>血液成份分离仪（四川南格尔NGL XCF3000）</t>
  </si>
  <si>
    <t>P-2000IL</t>
  </si>
  <si>
    <t>交叉配血质控品</t>
  </si>
  <si>
    <t>5支/盒</t>
  </si>
  <si>
    <t>血型鉴定及不规则抗体筛查质控品</t>
  </si>
  <si>
    <t>8支/盒</t>
  </si>
  <si>
    <t>ABO、RhD血型定型检测卡(单克隆抗体)</t>
  </si>
  <si>
    <t>12人份/盒</t>
  </si>
  <si>
    <t>手工操作
卡式单人份独立包装，适用于血液标本检测</t>
  </si>
  <si>
    <t>ABO、RhD血型检测卡(微柱凝胶)</t>
  </si>
  <si>
    <t>12卡/盒</t>
  </si>
  <si>
    <t>ABO血型反定型检测卡(微柱凝胶)</t>
  </si>
  <si>
    <t>12卡/盒(货号:BX1010)</t>
  </si>
  <si>
    <t>ABO血型反定型试剂盒(人血红细胞)</t>
  </si>
  <si>
    <r>
      <rPr>
        <sz val="11"/>
        <rFont val="宋体"/>
        <charset val="134"/>
      </rPr>
      <t>每盒有A</t>
    </r>
    <r>
      <rPr>
        <sz val="11"/>
        <rFont val="Times New Roman"/>
        <charset val="134"/>
      </rPr>
      <t>₁</t>
    </r>
    <r>
      <rPr>
        <sz val="11"/>
        <rFont val="宋体"/>
        <charset val="134"/>
      </rPr>
      <t>、B、O细胞各一瓶。5mL/瓶,浓度4%(货号:BX2001-5-1)</t>
    </r>
  </si>
  <si>
    <t>Rh血型抗原检测卡(单克隆抗体)</t>
  </si>
  <si>
    <t>24人份/盒(货号:BX1005-1)</t>
  </si>
  <si>
    <t>不规则抗体检测试剂(人血红细胞)</t>
  </si>
  <si>
    <t>每盒有OⅠ、OⅡ、OⅢ红细胞各一瓶,5ml/瓶,浓度4%</t>
  </si>
  <si>
    <t>抗人球蛋白检测卡</t>
  </si>
  <si>
    <t>抗人球蛋白检测卡(抗IgG、抗C3d)</t>
  </si>
  <si>
    <t>12卡/盒(货号:BX1016)</t>
  </si>
  <si>
    <t>抗人球蛋白检测卡(抗IgG+C3d)</t>
  </si>
  <si>
    <t>12卡/盒(货号:BX1015)</t>
  </si>
  <si>
    <t>凝聚胺介质试剂</t>
  </si>
  <si>
    <t>150人份/盒</t>
  </si>
  <si>
    <t>用于交叉配血试验（手工）</t>
  </si>
  <si>
    <t>碱性清洁剂</t>
  </si>
  <si>
    <t>3800ml</t>
  </si>
  <si>
    <t>设备清洁用</t>
  </si>
  <si>
    <t>中心供应室</t>
  </si>
  <si>
    <t>测序反应通用试剂盒</t>
  </si>
  <si>
    <t>25μl/支</t>
  </si>
  <si>
    <t>PCR仪（定性PCR仪MASTERCYCLER 96孔）</t>
  </si>
  <si>
    <t>药剂科</t>
  </si>
  <si>
    <t>丙戊酸定标液</t>
  </si>
  <si>
    <t>1×5mL,5×2mL</t>
  </si>
  <si>
    <t>全自动药物浓度分析仪（西门子Viva-E)</t>
  </si>
  <si>
    <t>人类免疫缺陷病毒(HIV)1+2型抗体检测试剂盒(胶体硒法)</t>
  </si>
  <si>
    <t>100个测试/包装袋</t>
  </si>
  <si>
    <t>手工操作
胶体硒法定性检测人类免疫缺陷病毒1+2型抗体</t>
  </si>
  <si>
    <t>医学检验科</t>
  </si>
  <si>
    <t>人类免疫缺陷病毒p24抗原及抗体检测试剂盒(胶体硒法)</t>
  </si>
  <si>
    <t>手工操作
胶体硒法定性检测人类免疫缺陷病毒p24抗原及抗体</t>
  </si>
  <si>
    <t>胰酶</t>
  </si>
  <si>
    <t>100g/瓶</t>
  </si>
  <si>
    <t>染色体核型分析的消化液</t>
  </si>
  <si>
    <t>妊娠相关血浆蛋白A测定试剂（时间分辨荧光法）</t>
  </si>
  <si>
    <t>96人份/盒</t>
  </si>
  <si>
    <t>PerkinElmer 6000Immunoanalyzer，唐筛项目</t>
  </si>
  <si>
    <t>游离绒毛膜促性腺激素β亚基测定试剂盒（时间分辨荧光法）</t>
  </si>
  <si>
    <t>甲胎蛋白测定试剂盒（时间分辨荧光法）</t>
  </si>
  <si>
    <t>游离雌三醇测定试剂盒（时间分辨荧光法）</t>
  </si>
  <si>
    <t>诱导剂</t>
  </si>
  <si>
    <t>8x30ml/盒</t>
  </si>
  <si>
    <t>PerkinElmer 6000Immunoanalyzer唐氏筛查用试剂</t>
  </si>
  <si>
    <t>洗液</t>
  </si>
  <si>
    <t>C3毛细管</t>
  </si>
  <si>
    <t>1根/盒</t>
  </si>
  <si>
    <t>sebia赛比亚血红蛋白电泳仪器的配件</t>
  </si>
  <si>
    <t>C3毛细管仪器护理液</t>
  </si>
  <si>
    <t>25ml/盒</t>
  </si>
  <si>
    <t>sebia赛比亚血红蛋白电泳仪的护理液</t>
  </si>
  <si>
    <t>C3清洗液</t>
  </si>
  <si>
    <t>75ml/盒</t>
  </si>
  <si>
    <t>sebia赛比亚血红蛋白电泳仪的清洗液</t>
  </si>
  <si>
    <t>C3样品稀释杯</t>
  </si>
  <si>
    <t>24x14</t>
  </si>
  <si>
    <t>sebia赛比亚血红蛋白电泳仪的稀释杯</t>
  </si>
  <si>
    <t>CAPILLARYS保养套件</t>
  </si>
  <si>
    <t>1个/盒</t>
  </si>
  <si>
    <t>sebia赛比亚血红蛋白电泳仪的保养套件</t>
  </si>
  <si>
    <t>正常HbA2质控品</t>
  </si>
  <si>
    <t>5瓶/盒</t>
  </si>
  <si>
    <t>sebia赛比亚血红蛋白电泳仪的质控品</t>
  </si>
  <si>
    <t>质控品用试管（带盖）</t>
  </si>
  <si>
    <t>20个/盒</t>
  </si>
  <si>
    <t>sebia赛比亚血红蛋白电泳仪的质控品试管</t>
  </si>
  <si>
    <t>血红蛋白测定试剂盒（电泳法）</t>
  </si>
  <si>
    <t>2x700ml</t>
  </si>
  <si>
    <t>sebia赛比亚血红蛋白电泳仪的主要试剂盒</t>
  </si>
  <si>
    <t>清洗液</t>
  </si>
  <si>
    <t>8×40mL</t>
  </si>
  <si>
    <t>化学发光 分析仪DELFIA Xpress6007</t>
  </si>
  <si>
    <t>游离雌三醇测定试剂盒(时间分辨荧光法)</t>
  </si>
  <si>
    <t>化学发光 分析仪DELFIA Xpress6006</t>
  </si>
  <si>
    <t>游离绒毛膜促性腺激素β亚基测定试剂盒(时间分辨荧光法)</t>
  </si>
  <si>
    <t>便隐血(FOB)检测试剂(胶体金法)</t>
  </si>
  <si>
    <t>条型单人份:50人份/盒(带样品收集管)</t>
  </si>
  <si>
    <t>手工操作
条式单人份独立包装，适用于粪便或体液标本检测</t>
  </si>
  <si>
    <t>乙型肝炎病毒表面抗原检测试剂盒(胶体金法)</t>
  </si>
  <si>
    <t>条型筒装:100人份/盒(25人份/筒×4筒)</t>
  </si>
  <si>
    <t>手工操作
单人份包装，血清、血浆胶体金法定性检测乙型肝炎病毒表面抗原</t>
  </si>
  <si>
    <t>血红蛋白试纸条(干式化学法)</t>
  </si>
  <si>
    <t>试纸条型:100人份/盒</t>
  </si>
  <si>
    <t>手工操作
单人份包装，干化学法体液、粪便隐血试验</t>
  </si>
  <si>
    <t>CD3/CD16+CD56/CD45/CD19检测试剂盒(流式细胞仪法)</t>
  </si>
  <si>
    <t>100测试/瓶</t>
  </si>
  <si>
    <t>安捷伦NovoCyte流式细胞仪</t>
  </si>
  <si>
    <t>CD3/CD16+CD56/CD45/CD19检测试剂盒(流式细胞仪法-FITC/PE/PerCP/APC)</t>
  </si>
  <si>
    <t>100测试/盒</t>
  </si>
  <si>
    <t>CD3/CD8/CD45/CD4检测试剂盒(流式细胞仪法-FITC/PE/PerCP/APC)</t>
  </si>
  <si>
    <t>阿米卡星药敏实验纸片(扩散法)</t>
  </si>
  <si>
    <t>50片/支</t>
  </si>
  <si>
    <t>MH法细菌药敏试验用；微生物检验用</t>
  </si>
  <si>
    <t>氨苄西林/舒巴坦药敏实验纸片(扩散法)</t>
  </si>
  <si>
    <t>氨苄西林药敏实验纸片(扩散法)</t>
  </si>
  <si>
    <t>氨曲南药敏实验纸片(扩散法)</t>
  </si>
  <si>
    <t>苯唑西林药敏实验纸片(扩散法)</t>
  </si>
  <si>
    <t>厄他培南药敏实验纸片(扩散法)</t>
  </si>
  <si>
    <t>红霉素药敏实验纸片(扩散法)</t>
  </si>
  <si>
    <t>环丙沙星药敏实验纸片(扩散法)</t>
  </si>
  <si>
    <t>磺胺甲恶唑/甲氧苄啶药敏实验纸片(扩散法)</t>
  </si>
  <si>
    <t>克林霉素药敏实验纸片(扩散法)</t>
  </si>
  <si>
    <t>利奈唑胺药敏实验纸片(扩散法)</t>
  </si>
  <si>
    <t>氯霉素药敏实验纸片(扩散法)</t>
  </si>
  <si>
    <t>美罗培能药敏实验纸片(扩散法)</t>
  </si>
  <si>
    <t>米诺环素药敏实验纸片(扩散法)</t>
  </si>
  <si>
    <t>哌拉西林/他唑巴坦药敏实验纸片(扩散法)</t>
  </si>
  <si>
    <t>哌拉西林药敏实验纸片(扩散法)</t>
  </si>
  <si>
    <t>青霉素药敏实验纸片(扩散法)</t>
  </si>
  <si>
    <t>庆大霉素药敏实验纸片(扩散法)</t>
  </si>
  <si>
    <t>5*50片/盒</t>
  </si>
  <si>
    <t>四环素药敏实验纸片(扩散法)</t>
  </si>
  <si>
    <t>头孢吡肟药敏实验纸片(扩散法)</t>
  </si>
  <si>
    <t>头孢呋新钠药敏实验纸片(扩散法)</t>
  </si>
  <si>
    <t>头孢曲松药敏实验纸片(扩散法)</t>
  </si>
  <si>
    <t>头孢噻肟药敏实验纸片(扩散法)</t>
  </si>
  <si>
    <t>头孢他啶药敏实验纸片(扩散法)</t>
  </si>
  <si>
    <t>头孢西丁药敏实验纸片(扩散法)</t>
  </si>
  <si>
    <t>头孢唑啉药敏实验纸片(扩散法)</t>
  </si>
  <si>
    <t>万古霉素药敏实验纸片(扩散法)</t>
  </si>
  <si>
    <t>亚胺培南药敏实验纸片(扩散法)</t>
  </si>
  <si>
    <t>左氧氟沙星药敏实验纸片(扩散法)</t>
  </si>
  <si>
    <t>MH法药敏试验用；微生物检验用</t>
  </si>
  <si>
    <t>血凝清洗液</t>
  </si>
  <si>
    <t>5L</t>
  </si>
  <si>
    <t>希森美康凝血仪cs5100</t>
  </si>
  <si>
    <t>A型流感病毒IgM抗体检测试剂盒(磁微粒化学发光法)</t>
  </si>
  <si>
    <t>100人份/盒</t>
  </si>
  <si>
    <t>化学发光分析仪（赛维生物VI-200）</t>
  </si>
  <si>
    <t>B型流感病毒IgM抗体检测试剂盒(磁微粒化学发光法)</t>
  </si>
  <si>
    <t>EB病毒VCA抗体(IgA)检测试剂盒(磁微粒化学发光法)</t>
  </si>
  <si>
    <t>EB病毒壳抗原(VCA)IgG抗体检测试剂盒(磁微粒化学发光法)</t>
  </si>
  <si>
    <t>EB病毒早期抗原(EA)IgA抗体检测试剂盒(磁微粒化学发光法)</t>
  </si>
  <si>
    <t>埃可病毒IgM抗体检测试剂盒(磁微粒化学发光法)</t>
  </si>
  <si>
    <t>反应杯</t>
  </si>
  <si>
    <t>1000个/包</t>
  </si>
  <si>
    <t>肺炎衣原体IgM抗体检测试剂盒(磁微粒化学发光法)</t>
  </si>
  <si>
    <t>肺炎支原体IgM抗体检测试剂盒(磁微粒化学发光法)</t>
  </si>
  <si>
    <t>化学发光分析仪（赛维生物VI-180）</t>
  </si>
  <si>
    <t>柯萨奇B组病毒IgM抗体检测试剂盒(磁微粒化学发光法)</t>
  </si>
  <si>
    <t>250mL×1套</t>
  </si>
  <si>
    <t>化学发光仪（赛维生物VI-200）</t>
  </si>
  <si>
    <t>全自动免疫检验系统用底物液</t>
  </si>
  <si>
    <t>250mL×1套(500mL)</t>
  </si>
  <si>
    <t>人副流感病毒IgM抗体检测试剂盒(磁微粒化学发光法)</t>
  </si>
  <si>
    <t>人呼吸道合胞病毒IgM抗体检测试剂盒(磁微粒化学发光法)</t>
  </si>
  <si>
    <t>吸样头</t>
  </si>
  <si>
    <t>120个/盒</t>
  </si>
  <si>
    <t>化学发光分析仪（赛维生物VI-200）用耗材</t>
  </si>
  <si>
    <t>腺病毒IgM抗体检测试剂盒(磁微粒化学发光法)</t>
  </si>
  <si>
    <t>丙型肝炎病毒抗体(抗HCV)血清(液体)标准物质</t>
  </si>
  <si>
    <t>2NCU/ml</t>
  </si>
  <si>
    <t>艾德康全自动酶分析仪（Eddcare Elisa600）</t>
  </si>
  <si>
    <t>甲型肝炎病毒IgM抗体(HAV IgM)(液体)质控品(非定值)</t>
  </si>
  <si>
    <t>4NCU/ml</t>
  </si>
  <si>
    <t>酶联免疫分析仪(瑞士帝肯、艾德康全自动酶分析仪）</t>
  </si>
  <si>
    <t>梅毒螺旋体抗体(抗TP)血清(液体)标准物质</t>
  </si>
  <si>
    <t>6mIU(1NCU)/ml</t>
  </si>
  <si>
    <t>手工操作
梅毒螺旋体抗体定量检测的血清（体液）参考物</t>
  </si>
  <si>
    <t>人类免疫缺陷病毒I型抗体(抗HIV-1)血清(液体)标准物质</t>
  </si>
  <si>
    <t>1NCU/ml</t>
  </si>
  <si>
    <t>戊型肝炎病毒IgM抗体(HEV IgM)血清(液体)质控品(非定值)</t>
  </si>
  <si>
    <t>1U/ml</t>
  </si>
  <si>
    <t>乙型肝炎e抗体(HBeAb)血清(液体)标准物质</t>
  </si>
  <si>
    <t>乙型肝炎e抗原(HBeAg)血清(液体)标准物质</t>
  </si>
  <si>
    <t>乙型肝炎表面抗体(HBsAb)血清(液体)标准物质</t>
  </si>
  <si>
    <t>30mIU/ml</t>
  </si>
  <si>
    <t>乙型肝炎表面抗原(HBsAg)血清(液体)标准物质</t>
  </si>
  <si>
    <t>1IU/ml</t>
  </si>
  <si>
    <t>乙型肝炎核心抗体(抗HBc)血清(液体)标准物质</t>
  </si>
  <si>
    <t>1IU(2NCU)/ml</t>
  </si>
  <si>
    <t>高纯离子交换树脂柱</t>
  </si>
  <si>
    <t>0844型(100L以上)</t>
  </si>
  <si>
    <t>北京双峰GN-RO-150纯水机</t>
  </si>
  <si>
    <t>美国反渗透膜组件</t>
  </si>
  <si>
    <t>4021型</t>
  </si>
  <si>
    <t>二甲基亚砜（微核用）</t>
  </si>
  <si>
    <t>100ml/D8372</t>
  </si>
  <si>
    <t>放射人员微核分析的试剂</t>
  </si>
  <si>
    <t>结核分枝杆菌IgG抗体检测试剂盒(胶体金法)</t>
  </si>
  <si>
    <t>15人份/盒</t>
  </si>
  <si>
    <t>手工操作
适用于血清、血浆标本的血清学检测</t>
  </si>
  <si>
    <t>流感病毒A型IgM抗体、流感病毒B型IgM抗体、副流感病毒IgM抗体联合检测试剂盒(胶体金法)</t>
  </si>
  <si>
    <t>卡型(1人份/袋):40人份/盒</t>
  </si>
  <si>
    <t>手工操作
单人份独立包装，适用于全血、血清、血浆样本血清学检测；带阴性和阳性参考</t>
  </si>
  <si>
    <t>抗卵巢抗体IgG检测试剂盒(化学发光免疫分析法)</t>
  </si>
  <si>
    <t>流式荧光分析仪流式荧光分析仪（透景TESIMF4000）</t>
  </si>
  <si>
    <t>抗卵巢抗体IgM检测试剂盒(化学发光免疫分析法)</t>
  </si>
  <si>
    <t>抗酸染色液</t>
  </si>
  <si>
    <t>250ml</t>
  </si>
  <si>
    <t>细菌抗酸染色形态鉴定，含全套试剂组分</t>
  </si>
  <si>
    <t>产前三项血清质控物</t>
  </si>
  <si>
    <t>三水平 6×5mL</t>
  </si>
  <si>
    <t>尿液分析物质控品</t>
  </si>
  <si>
    <t>两水平 12×12ml(每水平6瓶)</t>
  </si>
  <si>
    <t>罗氏cobas u 6500尿液分析仪U601U701</t>
  </si>
  <si>
    <t>伯乐多项检测用质控品</t>
  </si>
  <si>
    <t>6x2.5ml</t>
  </si>
  <si>
    <t>唐氏综合征筛查检验室内质控用</t>
  </si>
  <si>
    <t>3x2.5ml</t>
  </si>
  <si>
    <t>人乳头状瘤病毒(HPV)分型检测试剂盒(PCR+膜杂交法)</t>
  </si>
  <si>
    <t>杂交试剂盒 30人份/盒(R3型:15×2人份)</t>
  </si>
  <si>
    <t>AGS-4800;ABI7500;Stream SP96;Smart32;天隆扩增仪；硕世提取仪</t>
  </si>
  <si>
    <t>PCR试剂盒 30人份/盒(R3型:15×2人份)</t>
  </si>
  <si>
    <t>呼吸道病原菌核酸检测试剂盒(恒温扩增芯片法)</t>
  </si>
  <si>
    <t>曲霉半乳甘露聚糖</t>
  </si>
  <si>
    <t>全自动酶联免疫分析仪（HB-100E）；GM试验用</t>
  </si>
  <si>
    <t>革兰氏阴性菌脂多糖检测试剂盒(显色法)</t>
  </si>
  <si>
    <t>全自动酶联免疫分析仪（丹娜HB-100E）</t>
  </si>
  <si>
    <t>真菌(1-3)-β-D葡聚糖检测试剂盒(显色法)</t>
  </si>
  <si>
    <t>48人份/盒</t>
  </si>
  <si>
    <t>全自动酶免分析仪（HB-100E）</t>
  </si>
  <si>
    <t>缓冲液</t>
  </si>
  <si>
    <t>10×15mL</t>
  </si>
  <si>
    <t>活化部分凝血活酶时间测定试剂盒(凝固法)</t>
  </si>
  <si>
    <t>10×10mL</t>
  </si>
  <si>
    <t>希森美康凝血仪cs5000</t>
  </si>
  <si>
    <t>抗凝血酶Ⅲ测定试剂盒(发色底物法)</t>
  </si>
  <si>
    <t>凝血酶试剂:6×15mL,显色剂:6×3mL,缓冲溶液:1×100mL</t>
  </si>
  <si>
    <t>狼疮抗凝物检测试剂盒(凝固法)</t>
  </si>
  <si>
    <t>LA1筛选试剂:10×2mL</t>
  </si>
  <si>
    <t>LA2确诊试剂:10×1mL</t>
  </si>
  <si>
    <t>氯化钙溶液</t>
  </si>
  <si>
    <t>15mL/瓶</t>
  </si>
  <si>
    <t>凝血酶时间测定试剂盒(凝固法)</t>
  </si>
  <si>
    <t>凝血酶时间测定试剂:10×5mL;缓冲液:1×50mL</t>
  </si>
  <si>
    <t>凝血酶原时间测定试剂盒(凝固法)</t>
  </si>
  <si>
    <t>清洗液(血凝清洗液)</t>
  </si>
  <si>
    <t>50mL</t>
  </si>
  <si>
    <t>纤维蛋白原测定试剂(凝固法)</t>
  </si>
  <si>
    <t>10×5mL</t>
  </si>
  <si>
    <t>校准品</t>
  </si>
  <si>
    <t>10×1.0mL</t>
  </si>
  <si>
    <t>尿十项试纸(干化学检测法)</t>
  </si>
  <si>
    <t>125条/筒</t>
  </si>
  <si>
    <t>西门子CLINITEK Advantus尿液干化学分析仪</t>
  </si>
  <si>
    <t>尿液干化学分析质控物</t>
  </si>
  <si>
    <t>阳性质控物 4×8mL</t>
  </si>
  <si>
    <t>希森美康尿干化学分析仪 uc3500</t>
  </si>
  <si>
    <t>阴性质控物 4×8mL</t>
  </si>
  <si>
    <t>肺炎支原体抗体检测试剂盒(被动凝聚法)</t>
  </si>
  <si>
    <t>5测试×5(25人份/盒)</t>
  </si>
  <si>
    <t>手工
被动凝聚法，适用血清、血浆标本血清学检测</t>
  </si>
  <si>
    <t>梅毒螺旋体抗体检测试剂盒(凝集法)</t>
  </si>
  <si>
    <t>100人份/盒(20×5)</t>
  </si>
  <si>
    <t>手工操作
凝聚法梅毒螺旋体抗体血清学检测</t>
  </si>
  <si>
    <t>样本保存液</t>
  </si>
  <si>
    <t>LS-R-P003型:3mL/管</t>
  </si>
  <si>
    <t>实验耗材</t>
  </si>
  <si>
    <t>不用</t>
  </si>
  <si>
    <t>2019新型冠状病毒核糖核酸(2019-nCoV RNA)液体室内质控品</t>
  </si>
  <si>
    <t>低值 0.5mL/管</t>
  </si>
  <si>
    <t>EB病毒核酸扩增(PCR)荧光定量检测试剂盒</t>
  </si>
  <si>
    <t>单管单人份,20人份/盒</t>
  </si>
  <si>
    <t>EB病毒核酸扩增测定试剂盒(PCR荧光法)</t>
  </si>
  <si>
    <t>丙型肝炎病毒核酸测定试剂盒(PCR-荧光探针法)</t>
  </si>
  <si>
    <t>大包装,48人份/盒</t>
  </si>
  <si>
    <t>丙型肝炎病毒核酸定量检测试剂盒(PCR-荧光探针法)</t>
  </si>
  <si>
    <t>肠道病毒71型核酸检测试剂盒(PCR-荧光探针法)</t>
  </si>
  <si>
    <t>24人份/盒</t>
  </si>
  <si>
    <t>肠道病毒通用型核酸检测试剂盒(PCR-荧光探针法)</t>
  </si>
  <si>
    <t>单纯疱疹病毒Ⅱ型核酸测定试剂盒(PCR-荧光探针法)</t>
  </si>
  <si>
    <t>单管单人份:20人份/盒</t>
  </si>
  <si>
    <t>地中海贫血(α/β型)基因检测试剂盒(PCR-流式荧光杂交法)</t>
  </si>
  <si>
    <t>大包装:48人份/盒</t>
  </si>
  <si>
    <t>肺炎支原体核酸检测试剂盒(PCR荧光探针法)</t>
  </si>
  <si>
    <t>核酸提取或纯化试剂</t>
  </si>
  <si>
    <t>预封装:32反应/盒(DA0623)</t>
  </si>
  <si>
    <t>达安Stream SP96;Smart32;硕世提取仪</t>
  </si>
  <si>
    <t>季节性流感病毒H1亚型核酸检测试剂盒(PCR-荧光探针法)</t>
  </si>
  <si>
    <t>PCR检测试剂 24人份/盒</t>
  </si>
  <si>
    <t>季节性流感病毒H3亚型核酸检测试剂盒(PCR-荧光探针法)</t>
  </si>
  <si>
    <t>甲型流感病毒核酸检测试剂盒(PCR-荧光探针法)</t>
  </si>
  <si>
    <t>甲型流感病毒核酸检测试剂盒(PCR-荧光探针法)-PCR检测试剂</t>
  </si>
  <si>
    <t>结核分枝杆菌核酸检测试剂盒(PCR-荧光法)</t>
  </si>
  <si>
    <t>20人份/盒 (适用于ABI7300等适用八连管的仪器)</t>
  </si>
  <si>
    <t>20人份/盒</t>
  </si>
  <si>
    <t>柯萨奇病毒A16型核酸检测试剂盒(PCR-荧光探针法)</t>
  </si>
  <si>
    <t>人巨细胞病毒核酸定量检测试剂盒(PCR-荧光法)</t>
  </si>
  <si>
    <t>20人份/盒(单管单人份)</t>
  </si>
  <si>
    <t>3mL/管,100管/盒</t>
  </si>
  <si>
    <t>6mL/管,100管/盒(DA0976)</t>
  </si>
  <si>
    <t>3mL/管,100管/盒(DA0971)</t>
  </si>
  <si>
    <t>12mL/管,50管/盒(DA0979)</t>
  </si>
  <si>
    <t>样本释放剂</t>
  </si>
  <si>
    <t>400μL/管,100管/盒</t>
  </si>
  <si>
    <t>一次性使用采样器</t>
  </si>
  <si>
    <t>型号DT:3mL/管,100测试/盒</t>
  </si>
  <si>
    <t>DT:3mL/管,100测试/盒(DA1026)</t>
  </si>
  <si>
    <t>DT:3mL/管,100测试/盒(DA1025)</t>
  </si>
  <si>
    <t>DT:6mL/管,100测试/盒(DA1028)</t>
  </si>
  <si>
    <t>乙型肝炎病毒核酸测定试剂盒(PCR-荧光探针法)</t>
  </si>
  <si>
    <t>AGS-4800;ABI7500;Stream SP96;Smart32;天隆扩增仪；硕世提取仪；安普利检测系统</t>
  </si>
  <si>
    <t>乙型流感病毒核酸检测试剂盒(PCR-荧光探针法)</t>
  </si>
  <si>
    <t>AGS-4800;ABI7500;Stream SP96;Smart32;天隆扩增仪；硕世提取仪；</t>
  </si>
  <si>
    <t>乙型流感病毒核酸检测试剂盒(PCR-荧光探针法)-PCR检测试剂</t>
  </si>
  <si>
    <t>淋巴细胞培养基</t>
  </si>
  <si>
    <t>5ml/瓶,24瓶/盒</t>
  </si>
  <si>
    <t>手工操作
染色体检查实验的细胞培养液</t>
  </si>
  <si>
    <t>外周血淋巴细胞培养基（达辉）</t>
  </si>
  <si>
    <t>24瓶/盒</t>
  </si>
  <si>
    <t>外周血培养基</t>
  </si>
  <si>
    <t>吉姆萨染液组合装（染色体用）</t>
  </si>
  <si>
    <t>200ml+200ml</t>
  </si>
  <si>
    <t>染色体染色的染液</t>
  </si>
  <si>
    <t>秋水仙素</t>
  </si>
  <si>
    <t>20ml（100ug/ml）</t>
  </si>
  <si>
    <t>染色体培养的试剂</t>
  </si>
  <si>
    <t>细胞预处理试剂盒</t>
  </si>
  <si>
    <t>100T/盒</t>
  </si>
  <si>
    <t>染色体的培养试剂</t>
  </si>
  <si>
    <t>一次性接种环</t>
  </si>
  <si>
    <t>10ul</t>
  </si>
  <si>
    <t>耳聋易感基因检测试剂盒(PCR+导流杂交法)-PCR扩增试剂盒</t>
  </si>
  <si>
    <t>30人份/盒</t>
  </si>
  <si>
    <t>胱氨酸蛋白酶抑制剂C(Cys C)测定试剂盒(胶乳增强免疫比浊法)</t>
  </si>
  <si>
    <t>600T/盒</t>
  </si>
  <si>
    <t>罗氏全自动生化检测系统cobas8000</t>
  </si>
  <si>
    <t>AutoDA枪头</t>
  </si>
  <si>
    <t>200ul 带滤芯 PCS 24*96支/箱</t>
  </si>
  <si>
    <t>达安Stream SP96提取仪</t>
  </si>
  <si>
    <t>1000ul 带滤芯 PCE 24*96支/箱</t>
  </si>
  <si>
    <t>达安Stream SP97提取仪</t>
  </si>
  <si>
    <t>MH琼脂平板</t>
  </si>
  <si>
    <t>9cm平板 10块/包</t>
  </si>
  <si>
    <t>手工操作
成品直接使用，用于纸片法药敏试验</t>
  </si>
  <si>
    <t>嗜血杆菌巧克力琼脂选择培养基</t>
  </si>
  <si>
    <t>LS3309 9cm 10个/包</t>
  </si>
  <si>
    <t>手工操作
成品，直接使用，用于微生物培养、分离、鉴定</t>
  </si>
  <si>
    <t>沙保氏琼脂平板(MH琼脂平板)</t>
  </si>
  <si>
    <t>LS0409型 9cm 10块/包</t>
  </si>
  <si>
    <t>哥伦比亚血琼脂培养基</t>
  </si>
  <si>
    <t>LS0109 9cm 10个/包</t>
  </si>
  <si>
    <t>麦康凯平板</t>
  </si>
  <si>
    <t>LS1009型 9cm 10块/包</t>
  </si>
  <si>
    <t>冻存管(5ml)</t>
  </si>
  <si>
    <t>25个/包 绿盖 灭菌</t>
  </si>
  <si>
    <t>吗啡、甲基苯丙胺、氯胺酮联合检测试剂(胶体金法)</t>
  </si>
  <si>
    <t>手工操作
用于尿液多项毒品快速定性检测</t>
  </si>
  <si>
    <t>梅毒螺旋体抗体(TP)检测试剂(胶体金法)</t>
  </si>
  <si>
    <t>卡型:40人份/盒</t>
  </si>
  <si>
    <t>手工操作
血清胶体金法梅毒螺旋体抗体定性检测</t>
  </si>
  <si>
    <t>姬姆氏色素</t>
  </si>
  <si>
    <t>10g</t>
  </si>
  <si>
    <t>手工操作
高纯度试剂，配制后用于对血细胞、骨髓细胞、组织细胞涂片/制片染色形态学检查</t>
  </si>
  <si>
    <t>偏重亚硫酸钠(焦亚硫酸钠)</t>
  </si>
  <si>
    <t>500g</t>
  </si>
  <si>
    <t>手工操作
化学试剂</t>
  </si>
  <si>
    <t>十八水合硫酸铝</t>
  </si>
  <si>
    <t>手工操作
分析纯级，化学试剂</t>
  </si>
  <si>
    <t>革兰染色液</t>
  </si>
  <si>
    <t>型号:KSG-100 包装规格:R1:1×1000ml,R2:1×1000ml,R3:1×1000ml,R4:1×1000ml;</t>
  </si>
  <si>
    <t>全自动染片机（KS-INNOTECH  ks-s00 series）</t>
  </si>
  <si>
    <t>碱性蛋白胨水培养基</t>
  </si>
  <si>
    <t>4ml</t>
  </si>
  <si>
    <t>手工操作
成品直接使用，用于微生物培养、分离、鉴定</t>
  </si>
  <si>
    <t>克氏双糖斜面</t>
  </si>
  <si>
    <t>10支/盒</t>
  </si>
  <si>
    <t>成品细菌培养、鉴定用细菌培养基</t>
  </si>
  <si>
    <t>吗啡、甲基安非他明、氯胺酮唾液联合检测试剂盒(胶体金法)</t>
  </si>
  <si>
    <t>卡型:20人份/盒</t>
  </si>
  <si>
    <t>手工操作
用于唾液多项毒品快速定性检测</t>
  </si>
  <si>
    <t>吸入性-食物性过敏原特异性抗体IgE检测试剂盒2(免疫印迹法)</t>
  </si>
  <si>
    <t>20人份/盒(21位点)</t>
  </si>
  <si>
    <t>手工操作
免疫印迹法血清学试验</t>
  </si>
  <si>
    <t>胃泌素17测定试剂盒(流式荧光发光法)</t>
  </si>
  <si>
    <t>规格1:100人份/盒(含校准品和质控品)</t>
  </si>
  <si>
    <t>自身免疫肝病抗体谱检测试剂盒(流式荧光发光法)</t>
  </si>
  <si>
    <t>规格3:100人份/盒(含质控品)</t>
  </si>
  <si>
    <t>流式荧光分析仪（透景TESMI F400）</t>
  </si>
  <si>
    <t>甲胎蛋白测定试剂盒(时间分辨荧光法)</t>
  </si>
  <si>
    <t>化学发光分析仪DELFIA Xpress6007</t>
  </si>
  <si>
    <t>妊娠相关两项(游离β-hCG和PAPP-A)检测用质控品</t>
  </si>
  <si>
    <t>水平1:2×3mL;水平2:2×3mL;水平3:2×3mL</t>
  </si>
  <si>
    <t>妊娠相关血浆蛋白A测定试剂盒(时间分辨荧光法)</t>
  </si>
  <si>
    <t>CL-50清洗液</t>
  </si>
  <si>
    <t>50ml/盒</t>
  </si>
  <si>
    <t>希森美康血凝仪CS5100</t>
  </si>
  <si>
    <t>血细胞分析用鞘液</t>
  </si>
  <si>
    <t>SE-90L 20L/桶</t>
  </si>
  <si>
    <t>希森美康血细胞分析流水线HST-302</t>
  </si>
  <si>
    <t>血细胞分析用稀释液</t>
  </si>
  <si>
    <t>20L/桶 DCL-300A</t>
  </si>
  <si>
    <t>希森美康血细胞分析仪 xn1000</t>
  </si>
  <si>
    <t>50ml培养瓶</t>
  </si>
  <si>
    <t>20个/包</t>
  </si>
  <si>
    <t>羊水染色体的培养瓶</t>
  </si>
  <si>
    <t>O1群霍乱弧菌诊断血清</t>
  </si>
  <si>
    <t>O1群霍乱弧菌O多价诊断血清  1ml/瓶</t>
  </si>
  <si>
    <t>O1群霍乱弧菌O多价诊断血清；微生物检验用</t>
  </si>
  <si>
    <t>O1群霍乱弧菌稻叶型诊断血清  1ml/瓶</t>
  </si>
  <si>
    <t>O1群霍乱弧菌稻叶型诊断血清；微生物检验用</t>
  </si>
  <si>
    <t>O1群霍乱弧菌小川型诊断血清  1ml/瓶</t>
  </si>
  <si>
    <t>O1群霍乱弧菌小川型诊断血清；微生物检验用</t>
  </si>
  <si>
    <t>沙门氏菌属诊断血清</t>
  </si>
  <si>
    <t>沙门氏菌属诊断血清（30种） 30瓶×1ml/套</t>
  </si>
  <si>
    <t>细菌诊断血清；微生物检验用</t>
  </si>
  <si>
    <t>志贺氏菌属诊断血清</t>
  </si>
  <si>
    <t>1ml（20种/套） 24瓶×1ml/套</t>
  </si>
  <si>
    <t>人绒毛膜促性腺激素  (HCG)  检测试纸 (胶体金法)</t>
  </si>
  <si>
    <t>条型:  1人份 / 袋  100人份</t>
  </si>
  <si>
    <t>手工操作
尿液标本定性检测（HCG）水平</t>
  </si>
  <si>
    <t>人绒毛膜促性腺激素(HCG)检测试纸(胶体金免疫层析法)</t>
  </si>
  <si>
    <t>条型:100人份/盒</t>
  </si>
  <si>
    <t>生化分析仪清洗液</t>
  </si>
  <si>
    <t>12*59ml</t>
  </si>
  <si>
    <t>碱性洗液</t>
  </si>
  <si>
    <t>102ml</t>
  </si>
  <si>
    <t>磷检测试剂盒(比色法)</t>
  </si>
  <si>
    <t>600测试/盒</t>
  </si>
  <si>
    <t>尿酸检测试剂盒(比色法)</t>
  </si>
  <si>
    <t>1000测试/盒</t>
  </si>
  <si>
    <t>样本稀释液</t>
  </si>
  <si>
    <t>119mL/盒</t>
  </si>
  <si>
    <t>2×2L</t>
  </si>
  <si>
    <t>a-羟丁酸脱氢酶检测试剂盒(比色法)</t>
  </si>
  <si>
    <t>500 测试</t>
  </si>
  <si>
    <t>c501/c502比色杯</t>
  </si>
  <si>
    <t>24个</t>
  </si>
  <si>
    <t>补体C3c检测试剂盒(免疫比浊法)</t>
  </si>
  <si>
    <t>150测试</t>
  </si>
  <si>
    <t>补体C4检测试剂盒(免疫比浊法)</t>
  </si>
  <si>
    <t>参比电极</t>
  </si>
  <si>
    <t>Reference Electrode</t>
  </si>
  <si>
    <t>抗缪勒管激素定标液</t>
  </si>
  <si>
    <t>4×1.0 mL(冻干品复溶体积)</t>
  </si>
  <si>
    <t>抗缪勒管激素检测试剂盒(电化学发光法)</t>
  </si>
  <si>
    <t>抗缪勒管激素质控品</t>
  </si>
  <si>
    <t>4×2.0mL(冻干品复溶体积)</t>
  </si>
  <si>
    <t>人绒毛膜促性腺激素定标液</t>
  </si>
  <si>
    <t>4×1.0 mL (冻干品,复溶体积)</t>
  </si>
  <si>
    <t>绒毛膜促性腺激素及β亚单位检测试剂盒(电化学发光法)</t>
  </si>
  <si>
    <t>三丙胺缓冲液</t>
  </si>
  <si>
    <t>2 x 2L</t>
  </si>
  <si>
    <t>cobas 8000 cobas c 比色杯</t>
  </si>
  <si>
    <t>Cell SET(56PCS) c701/C702/711</t>
  </si>
  <si>
    <t>cobas c pack试剂空盒</t>
  </si>
  <si>
    <t>1个(501/502)</t>
  </si>
  <si>
    <t>cobas c pack试剂空盒MULTI</t>
  </si>
  <si>
    <t>1 pc</t>
  </si>
  <si>
    <t>cobas c501/502清洗液</t>
  </si>
  <si>
    <t>12×59ml</t>
  </si>
  <si>
    <t>C反应蛋白(hs-CRP)检测试剂盒(胶乳法)</t>
  </si>
  <si>
    <t>250测试</t>
  </si>
  <si>
    <t>α -淀粉酶检测试剂盒 (酶比色法)</t>
  </si>
  <si>
    <t>750测试</t>
  </si>
  <si>
    <t>β2-微球蛋白检测试剂盒(免疫比浊法)</t>
  </si>
  <si>
    <t>140测试;校准品:1×1mL(复溶后体积)</t>
  </si>
  <si>
    <t>γ-谷氨酰转肽酶检测试剂盒(酶比色法)</t>
  </si>
  <si>
    <t>1200测试</t>
  </si>
  <si>
    <t>氨水/乙醇/二氧化碳检测用病理值质控品</t>
  </si>
  <si>
    <t>5×4mL</t>
  </si>
  <si>
    <t>氨水/乙醇/二氧化碳检测用校准品</t>
  </si>
  <si>
    <t>2×4mL</t>
  </si>
  <si>
    <t>氨水/乙醇 / 二氧化碳检测用正常值质控品</t>
  </si>
  <si>
    <t>白蛋白检测试剂盒(比色法)</t>
  </si>
  <si>
    <t>半胱氨酸蛋白酶抑制剂C定标液</t>
  </si>
  <si>
    <t>4 × 1 mL</t>
  </si>
  <si>
    <t>丙氨酸氨基转移酶检测试剂盒(IFCC法)</t>
  </si>
  <si>
    <t>1100测试</t>
  </si>
  <si>
    <t>胆固醇检测试剂盒(酶比色法)</t>
  </si>
  <si>
    <t>2100测试</t>
  </si>
  <si>
    <t>胆碱酯酶检测试剂盒(比色法)</t>
  </si>
  <si>
    <t>650测试</t>
  </si>
  <si>
    <t>蛋白质多项校准品</t>
  </si>
  <si>
    <t>5×1mL</t>
  </si>
  <si>
    <t>1mL</t>
  </si>
  <si>
    <t>蛋白质校准品(尿液/脑脊液)</t>
  </si>
  <si>
    <t>5×1 mL</t>
  </si>
  <si>
    <t>低密度脂蛋白胆固醇检测试剂盒(酶比色法)</t>
  </si>
  <si>
    <t>500测试</t>
  </si>
  <si>
    <t>电解质参比液</t>
  </si>
  <si>
    <t>500mL</t>
  </si>
  <si>
    <t>电解质定标液 ISE Standard High</t>
  </si>
  <si>
    <t>电解质高值定标液: 10 x 3mL</t>
  </si>
  <si>
    <t>电解质定标液 ISE Standard Low</t>
  </si>
  <si>
    <t>电解质低值定标液: 10 x 3mL</t>
  </si>
  <si>
    <t>电解质内标液</t>
  </si>
  <si>
    <t>2x2000mL</t>
  </si>
  <si>
    <t>多标记物质控品</t>
  </si>
  <si>
    <t>6×2.0mL(冻干品,复溶体积)</t>
  </si>
  <si>
    <t>多项生化低值质控品</t>
  </si>
  <si>
    <t>20×5mL(冻干粉,复溶后体积)</t>
  </si>
  <si>
    <t>4×5mL(冻干粉,复溶后体积)</t>
  </si>
  <si>
    <t>多项生化高值质控品</t>
  </si>
  <si>
    <t>多项生化校准品</t>
  </si>
  <si>
    <t>3ml(冻干粉,复溶后体积)</t>
  </si>
  <si>
    <t>12x3mL(冻干粉,复溶后体积)</t>
  </si>
  <si>
    <t>钙检测试剂盒(比色法)</t>
  </si>
  <si>
    <t>2250测试</t>
  </si>
  <si>
    <t>甘油三酯检测试剂盒(比色法)</t>
  </si>
  <si>
    <t>800测试</t>
  </si>
  <si>
    <t>高密度脂蛋白胆固醇检测试剂盒(酶比色法)</t>
  </si>
  <si>
    <t>果糖胺检测试剂盒(比色法)</t>
  </si>
  <si>
    <t>果糖胺检测用校准品</t>
  </si>
  <si>
    <t>肌酐检测试剂盒(酶法)</t>
  </si>
  <si>
    <t>600测试</t>
  </si>
  <si>
    <t>肌酸激酶检测试剂盒(比色法)</t>
  </si>
  <si>
    <t>肌酸激酶同工酶MB检测试剂盒(比色法)</t>
  </si>
  <si>
    <t>肌酸激酶同工酶检测用校准品</t>
  </si>
  <si>
    <t>钾电极</t>
  </si>
  <si>
    <t>Potassium electrode</t>
  </si>
  <si>
    <t>碱性磷酸酶检测试剂盒(比色法)</t>
  </si>
  <si>
    <t>1050测试</t>
  </si>
  <si>
    <t>碱性洗液NAOHD</t>
  </si>
  <si>
    <t>102mL</t>
  </si>
  <si>
    <t>抗链球菌溶血素O检测试剂盒(免疫比浊法)</t>
  </si>
  <si>
    <t>400测试</t>
  </si>
  <si>
    <t>类风湿因子检测试剂盒  (免疫比浊法)</t>
  </si>
  <si>
    <t>100测试</t>
  </si>
  <si>
    <t>类风湿因子检测试剂盒(免疫比浊法)</t>
  </si>
  <si>
    <t>类风湿因子校准液</t>
  </si>
  <si>
    <t>5x1ml</t>
  </si>
  <si>
    <t>磷检测试剂盒 (比色法)</t>
  </si>
  <si>
    <t>氯电极</t>
  </si>
  <si>
    <t>Chloride electrode</t>
  </si>
  <si>
    <t>镁检测试剂盒(比色法)</t>
  </si>
  <si>
    <t>200测试</t>
  </si>
  <si>
    <t>免疫球蛋白A检测试剂盒(免疫比浊法)</t>
  </si>
  <si>
    <t>免疫球蛋白G检测试剂盒(免疫比浊法)</t>
  </si>
  <si>
    <t>免疫球蛋白M检测试剂盒(免疫比浊法)</t>
  </si>
  <si>
    <t>钠电极</t>
  </si>
  <si>
    <t>Sodium Electrode</t>
  </si>
  <si>
    <t>尿素 / 尿素氮检测试剂盒  (比色法)</t>
  </si>
  <si>
    <t>1900测试</t>
  </si>
  <si>
    <t>葡萄糖检测试剂盒(己糖激酶法)</t>
  </si>
  <si>
    <t>2200测试</t>
  </si>
  <si>
    <t>前白蛋白检测试剂盒(免疫比浊法)</t>
  </si>
  <si>
    <t>前白蛋白-抗链球菌溶血素O检测用校准品</t>
  </si>
  <si>
    <t>3×1mL</t>
  </si>
  <si>
    <t>前白蛋白-抗链球菌溶血素O-铜蓝蛋白检测用校准品</t>
  </si>
  <si>
    <t>氢氧化钠</t>
  </si>
  <si>
    <t>66ml</t>
  </si>
  <si>
    <t>氢氧化钠基础洗液NaOH-D</t>
  </si>
  <si>
    <t>2x1.8 L</t>
  </si>
  <si>
    <t>5×100mL</t>
  </si>
  <si>
    <t>12x70mL</t>
  </si>
  <si>
    <t>清洗液ECO-D</t>
  </si>
  <si>
    <t>96 mL</t>
  </si>
  <si>
    <t>清洗液Sample Cleaner 1</t>
  </si>
  <si>
    <t>12*20 mL</t>
  </si>
  <si>
    <t>乳酸检测试剂盒(比色法)</t>
  </si>
  <si>
    <t>225测试</t>
  </si>
  <si>
    <t>乳酸脱氢酶检测试剂盒(比色法)</t>
  </si>
  <si>
    <t>酸性洗液</t>
  </si>
  <si>
    <t>119mL</t>
  </si>
  <si>
    <t>酸性洗液Cell Wash SolutionII/Acid Wash</t>
  </si>
  <si>
    <t>2x1.8L</t>
  </si>
  <si>
    <t>糖化血红蛋白检测试剂盒(免疫比浊法)</t>
  </si>
  <si>
    <t>150 测试</t>
  </si>
  <si>
    <t>糖化血红蛋白检测用异常值质控品</t>
  </si>
  <si>
    <t>4×1mL</t>
  </si>
  <si>
    <t>糖化血红蛋白检测用正常值质控品</t>
  </si>
  <si>
    <t>糖化血红蛋白溶血剂</t>
  </si>
  <si>
    <t>51ml</t>
  </si>
  <si>
    <t>糖化血红蛋白校准品</t>
  </si>
  <si>
    <t>2 mL(冻干品,复溶后体积)</t>
  </si>
  <si>
    <t>天门冬氨酸氨基转移酶检测试剂盒(比色法)</t>
  </si>
  <si>
    <t>铁蛋白检测试剂盒(免疫比浊法)</t>
  </si>
  <si>
    <t>铁检测试剂盒(比色法)</t>
  </si>
  <si>
    <t>微量白蛋白检测试剂盒(免疫比浊法)</t>
  </si>
  <si>
    <t>微量白蛋白抗原过剩检测试剂盒(免疫比浊法)</t>
  </si>
  <si>
    <t>11mL</t>
  </si>
  <si>
    <t>血氨检测试剂盒(比色法)</t>
  </si>
  <si>
    <t>2x2000 mL</t>
  </si>
  <si>
    <t>罗氏全自动生化检测系统cobas8000-ISE</t>
  </si>
  <si>
    <t>2x16 mL</t>
  </si>
  <si>
    <t>罗氏全自动生化检测系统cobas8000-e602</t>
  </si>
  <si>
    <t>样本针清洗液2 Sampleaner2</t>
  </si>
  <si>
    <t>12×20ml</t>
  </si>
  <si>
    <t>载脂蛋白A1检测试剂盒(免疫比浊法)</t>
  </si>
  <si>
    <t>100 测试</t>
  </si>
  <si>
    <t>载脂蛋白B检测试剂盒(免疫比浊法)</t>
  </si>
  <si>
    <t>脂蛋白(a)检测试剂盒(乳胶增强免疫比浊法)</t>
  </si>
  <si>
    <t>脂蛋白(a)检测用校准品</t>
  </si>
  <si>
    <t>5x1 mL(冻干粉,复溶后体积)</t>
  </si>
  <si>
    <t>脂肪酶检测试剂盒  (酶比色法)</t>
  </si>
  <si>
    <t>200 测试</t>
  </si>
  <si>
    <t>脂肪酶检测试剂盒 (酶比色法)</t>
  </si>
  <si>
    <t>600 测试</t>
  </si>
  <si>
    <t>脂类多项检测用校准品</t>
  </si>
  <si>
    <t>直接胆红素检测试剂盒(重氮法)</t>
  </si>
  <si>
    <t>重碳酸盐检测试剂盒(比色法)</t>
  </si>
  <si>
    <t>700测试</t>
  </si>
  <si>
    <t>转铁蛋白检测试剂盒  (免疫比浊法)</t>
  </si>
  <si>
    <t>转铁蛋白检测试剂盒(免疫比浊法)</t>
  </si>
  <si>
    <t>总胆红素检测试剂盒(重氮法)</t>
  </si>
  <si>
    <t>总蛋白检测试剂盒(比色法)</t>
  </si>
  <si>
    <t>总蛋白检测试剂盒(比浊法)</t>
  </si>
  <si>
    <t>总蛋白检测试剂盒(免疫比浊法)</t>
  </si>
  <si>
    <t>25-羟基维生素D定标液</t>
  </si>
  <si>
    <t>2×1.0mL(冻干品复溶体积)</t>
  </si>
  <si>
    <t>4×1.0mL(冻干品复溶体积)</t>
  </si>
  <si>
    <t>25-羟基维生素D检测试剂盒(电化学发光法)</t>
  </si>
  <si>
    <t>β-胶原特殊序列定标液</t>
  </si>
  <si>
    <t>4×1.0mL</t>
  </si>
  <si>
    <t>β-胶原特殊序列检测试剂盒(电化学发光法)</t>
  </si>
  <si>
    <t>白介素6定标液</t>
  </si>
  <si>
    <t>4×2.0mL</t>
  </si>
  <si>
    <t>白介素6检测试剂盒(电化学发光法)</t>
  </si>
  <si>
    <t>雌二醇定标液</t>
  </si>
  <si>
    <t>4×1.0mL(冻干品,复溶体积)</t>
  </si>
  <si>
    <t>雌二醇检测试剂盒(电化学发光法)</t>
  </si>
  <si>
    <t>促卵泡成熟激素检测试剂盒(电化学发光法)</t>
  </si>
  <si>
    <t>催乳素定标液</t>
  </si>
  <si>
    <t>催乳素检测试剂盒(电化学发光法)</t>
  </si>
  <si>
    <t>高敏肌钙蛋白T定标液</t>
  </si>
  <si>
    <t>高敏肌钙蛋白T检测试剂盒(电化学发光法)</t>
  </si>
  <si>
    <t>200测试/盒</t>
  </si>
  <si>
    <t>睾酮定标液</t>
  </si>
  <si>
    <t>睾酮检测试剂盒(电化学发光法)</t>
  </si>
  <si>
    <t>骨钙素定标液</t>
  </si>
  <si>
    <t>骨钙素检测试剂盒(电化学发光法)</t>
  </si>
  <si>
    <t>黄体生成激素检测试剂盒(电化学发光法)</t>
  </si>
  <si>
    <t>黄体生成素定标液</t>
  </si>
  <si>
    <t>肌钙蛋白质控品</t>
  </si>
  <si>
    <t>肌红蛋白定标液</t>
  </si>
  <si>
    <t>肌红蛋白检测试剂盒(电化学发光法)</t>
  </si>
  <si>
    <t>肌酸激酶-MB同功酶定标液</t>
  </si>
  <si>
    <t>肌酸激酶同工酶检测试剂盒(电化学发光法)</t>
  </si>
  <si>
    <t>甲状旁腺素定标液</t>
  </si>
  <si>
    <t>甲状旁腺素检测试剂盒(电化学发光法)</t>
  </si>
  <si>
    <t>降钙素原检测试剂盒(电化学发光法)</t>
  </si>
  <si>
    <t>离子清洗液ISE Cleaning Solution/sysclean</t>
  </si>
  <si>
    <t>5x100 mL</t>
  </si>
  <si>
    <t>卵泡刺激素定标液</t>
  </si>
  <si>
    <t>免疫多项质控品</t>
  </si>
  <si>
    <t>4×3.0mL(冻干品,复溶体积)</t>
  </si>
  <si>
    <t>免疫通用质控品</t>
  </si>
  <si>
    <t>4×3.0mL(冻干品复溶体积)</t>
  </si>
  <si>
    <t>脑利钠肽前体定标液</t>
  </si>
  <si>
    <t>脑利钠肽前体检测试剂盒(电化学发光法)</t>
  </si>
  <si>
    <t>心肌质控品</t>
  </si>
  <si>
    <t>4×2.0 mL (冻干品复溶体积)</t>
  </si>
  <si>
    <t>孕酮定标液</t>
  </si>
  <si>
    <t>孕酮检测试剂盒(电化学发光法)</t>
  </si>
  <si>
    <t>非小细胞肺癌相关抗原21-1定量测定试剂盒(电化学发光法)</t>
  </si>
  <si>
    <t>安图化学发光A2000检测系统</t>
  </si>
  <si>
    <t>尿沉渣计数板</t>
  </si>
  <si>
    <t>cobas u cuvette 400个/盒</t>
  </si>
  <si>
    <t>罗氏cobas u 6500尿沉渣分析仪U701</t>
  </si>
  <si>
    <t>尿液分析试纸条(干化学法)</t>
  </si>
  <si>
    <t>400条/盒</t>
  </si>
  <si>
    <t>罗氏cobas u 6500尿干化学分析仪U601</t>
  </si>
  <si>
    <t>去蛋白液</t>
  </si>
  <si>
    <t>125ml</t>
  </si>
  <si>
    <t>细胞计数板</t>
  </si>
  <si>
    <t>型号:cobas u cuvette,包装规格:400个/盒</t>
  </si>
  <si>
    <t>血细胞分析用溶血剂</t>
  </si>
  <si>
    <t>M-53LEO(Ⅱ)/200mL×4</t>
  </si>
  <si>
    <t>M-53LH/500mL×4</t>
  </si>
  <si>
    <t>M-53LEO(Ⅰ)/1L×4</t>
  </si>
  <si>
    <t>M-5D(20L×1)</t>
  </si>
  <si>
    <t>血气测定试剂盒(电极法)</t>
  </si>
  <si>
    <t>250测试/盒</t>
  </si>
  <si>
    <t>西门子血气分析仪 RAPIDPoint500</t>
  </si>
  <si>
    <t>质控品</t>
  </si>
  <si>
    <t>伤寒、副伤寒及变形菌OX19、OX2、OXK诊断菌液</t>
  </si>
  <si>
    <t>10mL/瓶×5瓶</t>
  </si>
  <si>
    <t>手工操作
肥达和外菲试验用诊断菌液</t>
  </si>
  <si>
    <t>10mL/瓶×3瓶</t>
  </si>
  <si>
    <t>抗中性粒细胞胞浆/抗肾小球基底膜抗体IgG检测试剂盒(间接免疫荧光法)</t>
  </si>
  <si>
    <t>FA 1201-1003-13 30人份/盒</t>
  </si>
  <si>
    <t>手工操作
适用血清、血浆标本的血清学检测</t>
  </si>
  <si>
    <t>FA 1201-1005-13 50人份/盒</t>
  </si>
  <si>
    <t>抗双链DNA抗体IgG检测试剂盒(间接免疫荧光法)</t>
  </si>
  <si>
    <t>10×10</t>
  </si>
  <si>
    <t>手工操作
体外抗双链DNA抗体IgG定性检测/半定量检测</t>
  </si>
  <si>
    <t>抗核抗体IgG检测试剂盒(间接免疫荧光法)</t>
  </si>
  <si>
    <t>FA 1510-1003-1</t>
  </si>
  <si>
    <t>手工操作
用于体外定性检测人血清中抗核抗体。</t>
  </si>
  <si>
    <t>FA 1510-1003-1:30人份/盒</t>
  </si>
  <si>
    <t>FA 1510-1005-1</t>
  </si>
  <si>
    <t>FA 1510-1005-1:50人份/盒</t>
  </si>
  <si>
    <t>FA 1510-1010-1</t>
  </si>
  <si>
    <t>FA 1510-1010-1:100人份/盒</t>
  </si>
  <si>
    <t>FA 1201-1010-13 100人份/盒</t>
  </si>
  <si>
    <t>手工操作
用于体外定性检测人血清中抗体。</t>
  </si>
  <si>
    <t>呼吸道病原体谱抗体IgM检测试剂盒(间接免疫荧光法)</t>
  </si>
  <si>
    <t>FI 2821-1002-16 M: 20人份/盒</t>
  </si>
  <si>
    <t>手工
适用于多种呼吸道病原体抗体血清学检测</t>
  </si>
  <si>
    <t>抗EB病毒衣壳抗原/早期抗原IgA抗体检测试剂盒(间接免疫荧光法)</t>
  </si>
  <si>
    <t>FI 2791-1005-2A:50人份/盒</t>
  </si>
  <si>
    <t>抗核抗体谱(IgG)检测试剂盒(欧蒙印迹法)</t>
  </si>
  <si>
    <t>DL 1590-1601-3 G: 16人份/盒</t>
  </si>
  <si>
    <t>手工操作
适用血清、血浆标本的多种相关抗体检测</t>
  </si>
  <si>
    <t>DL 1590-6401-3 G: 64人份/盒</t>
  </si>
  <si>
    <t>抗环瓜氨酸肽(CCP)抗体IgG检测试剂盒</t>
  </si>
  <si>
    <t>EA 1505-9601 G:96人份/盒</t>
  </si>
  <si>
    <t>手工操作
适用血清、血浆标本的抗体检测</t>
  </si>
  <si>
    <t>抗环瓜氨酸肽(CCP)抗体IgG检测试剂盒(酶联免疫吸附法)</t>
  </si>
  <si>
    <t>抗髓过氧化物酶、蛋白酶3、肾小球基底膜抗体IgG检测试剂盒(欧蒙印迹法)</t>
  </si>
  <si>
    <t>DL 1200-1601-3 G:16人份/盒</t>
  </si>
  <si>
    <t>类风湿因子(IgA类)检测试剂盒(酶联免疫吸附法)</t>
  </si>
  <si>
    <t>类风湿因子(IgM类)检测试剂盒(酶联免疫吸附法)</t>
  </si>
  <si>
    <t>吸入性及食物性过敏原特异性IgE抗体检测试剂盒(欧蒙印迹法)</t>
  </si>
  <si>
    <t>DP 3713-1601 E:16人份/盒</t>
  </si>
  <si>
    <t>手工操作
血清标本体外过敏原特异性IgE抗体定性/半定量检测</t>
  </si>
  <si>
    <t>自身免疫性肝病IgG类抗体检测试剂盒(欧蒙印迹法)</t>
  </si>
  <si>
    <t>DL 1300-1601-4 G: 16人份/盒</t>
  </si>
  <si>
    <t>手工操作
血清标本体外自身免疫性肝病IgG类抗体定性/半定量检测</t>
  </si>
  <si>
    <t>配帝肯1000UL 黑色导电吸头</t>
  </si>
  <si>
    <t>1000UL</t>
  </si>
  <si>
    <t>瑞士帝肯全自动酶标仪VI-200</t>
  </si>
  <si>
    <t>12项细胞因子检测试剂盒(多重微球流式免疫荧光发光法)</t>
  </si>
  <si>
    <t>50人份/盒</t>
  </si>
  <si>
    <t>抗生素药敏纸片（多品种）</t>
  </si>
  <si>
    <t>易用培养瓶（羊水）已灭菌</t>
  </si>
  <si>
    <t>15ml/个</t>
  </si>
  <si>
    <t>羊水培养基</t>
  </si>
  <si>
    <t>氟离子强度调节剂</t>
  </si>
  <si>
    <r>
      <rPr>
        <sz val="11"/>
        <rFont val="宋体"/>
        <charset val="134"/>
      </rPr>
      <t>4*3.79</t>
    </r>
    <r>
      <rPr>
        <sz val="11"/>
        <rFont val="宋体"/>
        <charset val="134"/>
      </rPr>
      <t>L</t>
    </r>
  </si>
  <si>
    <t>Thermo Orion star A214 氟离子计</t>
  </si>
  <si>
    <t>超敏C反应蛋白测定试剂盒(散射比浊法)</t>
  </si>
  <si>
    <t>400测试/盒</t>
  </si>
  <si>
    <t>上海奥普OTTOMAN 特定蛋白仪</t>
  </si>
  <si>
    <t>降钙素原测定试剂盒(胶乳免疫比浊法)</t>
  </si>
  <si>
    <t>规格21 100人份/盒</t>
  </si>
  <si>
    <t>全程C-反应蛋白(hsCRP+常规CRP二合一)检测试剂盒(胶乳增强免疫比浊法)</t>
  </si>
  <si>
    <t>240人份/盒 瓶装 CRP-1002</t>
  </si>
  <si>
    <t>血清淀粉样蛋白A检测试剂盒(胶乳增强免疫比浊法)</t>
  </si>
  <si>
    <t>规格1 100人份(瓶装)</t>
  </si>
  <si>
    <t>中性树胶</t>
  </si>
  <si>
    <t>100g</t>
  </si>
  <si>
    <t>胰酶消化液</t>
  </si>
  <si>
    <t>100ML/瓶</t>
  </si>
  <si>
    <t>羊水染色体核型分析的消化液</t>
  </si>
  <si>
    <t>外周血淋巴细胞培养基</t>
  </si>
  <si>
    <t>5ml/瓶</t>
  </si>
  <si>
    <t>手工操作
染色体检查实验的细胞培养基</t>
  </si>
  <si>
    <t>羊水细胞培养基</t>
  </si>
  <si>
    <t>100ml/瓶(BIO-AMF-3)</t>
  </si>
  <si>
    <t>手工操作，耗材
用于羊水培养</t>
  </si>
  <si>
    <t>沙眼衣原体抗原检测试剂盒（胶体金法）</t>
  </si>
  <si>
    <t>分泌物标本沙眼衣原体外快速检测用</t>
  </si>
  <si>
    <t>N-乙酰-β-D-氨基葡萄糖苷酶测定试剂盒(速率法)</t>
  </si>
  <si>
    <t>规格4(180ml):R1 144ml,R2 36ml</t>
  </si>
  <si>
    <t>视黄醇结合蛋白测定试剂盒(胶乳增强免疫比浊法)</t>
  </si>
  <si>
    <t>规格3(120mL):R1:2×48mL,R2:2×12mL,校准品:4×0.5mL</t>
  </si>
  <si>
    <t>视黄醇结合蛋白测定试剂盒(免疫比浊法)</t>
  </si>
  <si>
    <t>规格3 120ml: R1 96ml ,R2 24ml ,校准品 4×0.5ml</t>
  </si>
  <si>
    <t>同型半胱氨酸(HCY)测定试剂盒(液体)(循环酶法)</t>
  </si>
  <si>
    <t>规格2(61mL):R1:3×16mL,R2:1×13mL,校准品 CAL1-CAL5:0.5mL×5</t>
  </si>
  <si>
    <t>总胆汁酸(TBA)测定试剂盒(循环酶法)</t>
  </si>
  <si>
    <t>规格5(200mL):R1:3×50mL,R2:1×50mL,校准品:1×1mL</t>
  </si>
  <si>
    <t>单纯疱疹病毒Ⅰ和Ⅱ型核酸分型检测试剂盒(PCR-荧光探针法)</t>
  </si>
  <si>
    <t>沙眼衣原体/淋球菌/解脲脲原体核酸检测试剂盒(PCR-荧光探针法)</t>
  </si>
  <si>
    <t>梅毒甲苯胺红不加热血清试验诊断试剂</t>
  </si>
  <si>
    <t>120人份/盒</t>
  </si>
  <si>
    <t>手工操作
独立包装，用于梅毒非特异性抗体血清学定性试验</t>
  </si>
  <si>
    <t>多肿瘤标志物(7种)检测试剂盒(流式荧光发光法)</t>
  </si>
  <si>
    <t>反应杯、吸头套装</t>
  </si>
  <si>
    <t>100对/架,30架/箱</t>
  </si>
  <si>
    <t>甲胎蛋白/癌胚抗原测定试剂盒(流式荧光发光法)</t>
  </si>
  <si>
    <t>胃蛋白酶原Ⅰ、胃蛋白酶原Ⅱ测定试剂盒(流式荧光发光法)</t>
  </si>
  <si>
    <t>胃泌素释放肽前体测定试剂盒(流式荧光发光法)</t>
  </si>
  <si>
    <t>规格2:试剂盒(100人份/盒)</t>
  </si>
  <si>
    <t>多肿瘤标志物质控品</t>
  </si>
  <si>
    <t>质控品1:4瓶/盒,1.0mL/瓶(复溶后);质控品2:4瓶/盒,1.0mL/瓶(复溶后)</t>
  </si>
  <si>
    <t>弓形虫、风疹病毒、巨细胞病毒、单纯疱疹病毒1型/2型IgG抗体测定试剂盒(流式荧光发光法)</t>
  </si>
  <si>
    <t>弓形虫、风疹病毒、巨细胞病毒、单纯疱疹病毒1型/2型IgM抗体检测试剂盒(流式荧光发光法)</t>
  </si>
  <si>
    <t>抗环胍氨酸多肽抗体测定试剂盒(流式荧光发光法)</t>
  </si>
  <si>
    <t>抗磷脂综合征IgG抗体测定试剂盒(流式荧光发光法)</t>
  </si>
  <si>
    <t>抗磷脂综合征IgM抗体测定试剂盒(流式荧光发光法)</t>
  </si>
  <si>
    <t>抗髓过氧化物酶抗体、抗蛋白酶3抗体、抗肾小球基底膜抗体测定试剂盒(流式荧光发光法)</t>
  </si>
  <si>
    <t>鞘流液</t>
  </si>
  <si>
    <t>2L/桶、6桶/箱</t>
  </si>
  <si>
    <t>2L/桶、6桶/箱(2L/桶)</t>
  </si>
  <si>
    <t>十六项自身抗体谱检测试剂盒(流式荧光发光法)</t>
  </si>
  <si>
    <t>细胞松弛素B（微核用）</t>
  </si>
  <si>
    <t>5Mg</t>
  </si>
  <si>
    <t>多项目尿液化学分析控制品</t>
  </si>
  <si>
    <t>12瓶/盒(冻干品6瓶、复溶液6瓶)</t>
  </si>
  <si>
    <t>肺炎衣原体核酸检测试剂盒(荧光PCR法)</t>
  </si>
  <si>
    <t>32人份/盒</t>
  </si>
  <si>
    <t>幽门螺杆菌抗体分型检测试剂盒(免疫印迹法)</t>
  </si>
  <si>
    <t>40人份/盒</t>
  </si>
  <si>
    <t>GENbag 厌氧产气袋</t>
  </si>
  <si>
    <t>20个测试</t>
  </si>
  <si>
    <t>手工操作
用于厌氧菌厌氧培养</t>
  </si>
  <si>
    <t>革兰氏阴性细菌鉴定卡</t>
  </si>
  <si>
    <t>20测试/盒</t>
  </si>
  <si>
    <t>全自动血培养仪（BacT ALERT 3D）</t>
  </si>
  <si>
    <t>肺炎链球菌药敏卡片</t>
  </si>
  <si>
    <t>全自动细菌鉴定药敏仪（VITEK 2-compact）</t>
  </si>
  <si>
    <t>革兰氏阳性细菌鉴定卡</t>
  </si>
  <si>
    <t>革兰氏阳性细菌药敏卡片</t>
  </si>
  <si>
    <t>革兰氏阴性细菌药敏卡</t>
  </si>
  <si>
    <t>革兰阳性细菌药敏卡片</t>
  </si>
  <si>
    <t>20测试/盒 AST- P639</t>
  </si>
  <si>
    <t>革兰阴性细菌药敏卡片</t>
  </si>
  <si>
    <t>20测试/盒 AST-N334</t>
  </si>
  <si>
    <t>20测试/盒 AST-N335</t>
  </si>
  <si>
    <t>革兰阴性细菌药敏卡片 VITEK 2 AST-N334</t>
  </si>
  <si>
    <t>革兰阴性细菌药敏卡片 VITEK 2 AST-N335</t>
  </si>
  <si>
    <t>酵母菌鉴定卡</t>
  </si>
  <si>
    <t>20测试/盒 YST</t>
  </si>
  <si>
    <t>酵母样真菌药敏卡片</t>
  </si>
  <si>
    <t>酵母样真菌药敏试剂盒(微量稀释法)</t>
  </si>
  <si>
    <t>25测试/盒</t>
  </si>
  <si>
    <t>手工操作
微量稀释法，适用于酵母样真菌药敏实验</t>
  </si>
  <si>
    <t>柰瑟菌、嗜血杆菌鉴定卡</t>
  </si>
  <si>
    <t>20张卡片/盒</t>
  </si>
  <si>
    <t>嗜血杆菌和布兰汉球菌药敏试剂盒(比色法)</t>
  </si>
  <si>
    <t>10测试/盒</t>
  </si>
  <si>
    <t>手工操作
嗜血杆菌和布兰汉球菌专用药敏卡</t>
  </si>
  <si>
    <t>嗜血杆菌和卡他莫拉菌药敏试剂盒(比浊法)</t>
  </si>
  <si>
    <t>手工操作
嗜血杆菌和卡他莫拉菌专用药敏卡</t>
  </si>
  <si>
    <t>需氧和兼性厌氧微生物培养瓶</t>
  </si>
  <si>
    <t>100瓶/箱</t>
  </si>
  <si>
    <t>需氧微生物培养瓶</t>
  </si>
  <si>
    <t>成人型:100个/箱 SA</t>
  </si>
  <si>
    <t>厌氧和兼性厌氧微生物培养瓶</t>
  </si>
  <si>
    <t>厌氧菌及棒状杆菌鉴定卡片</t>
  </si>
  <si>
    <t>20×500 mL</t>
  </si>
  <si>
    <t>一次性悬浮液管</t>
  </si>
  <si>
    <t>1×2000</t>
  </si>
  <si>
    <t>支原体培养、鉴定、计数及药敏试验试剂盒(比色法)</t>
  </si>
  <si>
    <t>手工操作
用于支原体培养、鉴定、计数及药敏试验</t>
  </si>
  <si>
    <t>质谱样品处理基质溶液</t>
  </si>
  <si>
    <t>5×0.5mL</t>
  </si>
  <si>
    <t>全自动快速质谱微生物检测系统（法国梅里埃VITEK MS）</t>
  </si>
  <si>
    <t>质谱基质液</t>
  </si>
  <si>
    <t>0.5ml*5/盒</t>
  </si>
  <si>
    <t>梅里埃质谱仪VITEX MS</t>
  </si>
  <si>
    <t>乙酸(冰醋酸)</t>
  </si>
  <si>
    <t>分析纯 AR 500mL</t>
  </si>
  <si>
    <t>基础试剂、手工操作</t>
  </si>
  <si>
    <t>B族链球菌核酸检测试剂盒(荧光PCR法)</t>
  </si>
  <si>
    <t>丙型肝炎病毒抗体检测试剂盒(胶体金法)</t>
  </si>
  <si>
    <t>50人份/盒(条形)</t>
  </si>
  <si>
    <t>肉汤培养基</t>
  </si>
  <si>
    <t>含氯、碘类消毒剂中和培养基 液体:10支/盒(9ml)</t>
  </si>
  <si>
    <t>手工操作
成品直接使用，含氯、碘类消毒剂中和培养基，用于细菌的培养、鉴定</t>
  </si>
  <si>
    <t>含醛类消毒剂中和培养基 [液体:10支/盒(9ml)]</t>
  </si>
  <si>
    <t>手工操作
成品直接使用，含醛类消毒剂中和培养基，用于细菌的培养、鉴定</t>
  </si>
  <si>
    <t>营养肉汤培养基:[液体:10支/盒(9ml)]</t>
  </si>
  <si>
    <t>手工操作
成品直接使用，营养肉汤培养基用于细菌的培养、鉴定</t>
  </si>
  <si>
    <t>细菌生化鉴别试剂（克氏双糖铁琼脂）</t>
  </si>
  <si>
    <t>克氏双糖铁琼脂,斜面(管)10支/盒</t>
  </si>
  <si>
    <t>一次性使用病毒采样管</t>
  </si>
  <si>
    <t>B型(鼻腔) 1ml/支</t>
  </si>
  <si>
    <t>D-二聚体(D-Dimer)测定试剂盒(免疫比浊法)</t>
  </si>
  <si>
    <t>试剂1:3×12mL,试剂2:3×4mL</t>
  </si>
  <si>
    <t>纤维蛋白(原)降解产物(FDP)测定试剂盒(胶乳增强免疫比浊法)</t>
  </si>
  <si>
    <t>试剂1:6×4mL,试剂2:6×4mL</t>
  </si>
  <si>
    <t>FBA-200A:5L×1桶/箱</t>
  </si>
  <si>
    <t>FFD-200A:5L×1桶/箱</t>
  </si>
  <si>
    <t>HISCL 5000反应杯</t>
  </si>
  <si>
    <t>5000个/盒</t>
  </si>
  <si>
    <t>CCA-500A(清洗液)</t>
  </si>
  <si>
    <t>4.0mL/瓶×20瓶</t>
  </si>
  <si>
    <t>希森美康血球仪xn1000</t>
  </si>
  <si>
    <t>CLA-500A清洗液</t>
  </si>
  <si>
    <t>SYRINGE ASSY NO.67(PCM SHEATH)注射器用活塞组件</t>
  </si>
  <si>
    <t>/</t>
  </si>
  <si>
    <t>血细胞分析仪(希森美康HST-N302)</t>
  </si>
  <si>
    <t>尿九项试纸条:100条/瓶</t>
  </si>
  <si>
    <t>尿液分析用鞘液 UF-CELLSHEATH</t>
  </si>
  <si>
    <t>20L</t>
  </si>
  <si>
    <t>希森美康尿沉渣分析仪 uf5000</t>
  </si>
  <si>
    <t>尿液分析用染色液 UF-Fluorocell CR</t>
  </si>
  <si>
    <t>UF-Fluorocell CR:29mL×2</t>
  </si>
  <si>
    <t>尿液分析用染色液 UF-Fluorocell SF</t>
  </si>
  <si>
    <t>UF-Fluorocell SF:29mL×2</t>
  </si>
  <si>
    <t>尿液分析用稀释液 UF-CELLPACK CR</t>
  </si>
  <si>
    <t>UF-CELLPACK CR:2.1L×2</t>
  </si>
  <si>
    <t>尿液分析用稀释液 UF-CELLPACK SF</t>
  </si>
  <si>
    <t>UF-CELLPACK SF:2.1L×2</t>
  </si>
  <si>
    <t>尿液分析用校准品</t>
  </si>
  <si>
    <t>30mL×2瓶</t>
  </si>
  <si>
    <t>尿液分析用质控品</t>
  </si>
  <si>
    <t>高水平:30mL×1瓶;低水平:30mL×1瓶</t>
  </si>
  <si>
    <t>血细胞分析仪用校准品SCS-1000</t>
  </si>
  <si>
    <t>2.0mL/瓶</t>
  </si>
  <si>
    <t>血细胞分析用染色液</t>
  </si>
  <si>
    <t>稀释液:1000mL×1;染色液:12mL×1</t>
  </si>
  <si>
    <t>42mL×3</t>
  </si>
  <si>
    <t>82mL×2</t>
  </si>
  <si>
    <t>血细胞分析用染色液 Fluoroc ell WDF</t>
  </si>
  <si>
    <t>42mL×2</t>
  </si>
  <si>
    <t>血细胞分析用染色液 Fluorocell RET</t>
  </si>
  <si>
    <t>12mL×2</t>
  </si>
  <si>
    <t>1.5L×2</t>
  </si>
  <si>
    <t>4L×2</t>
  </si>
  <si>
    <t>血液分析仪用校准品 XN CAL</t>
  </si>
  <si>
    <t>3.0mL/瓶</t>
  </si>
  <si>
    <t>血液分析仪用质控品</t>
  </si>
  <si>
    <t>水平1(Level 1):3.0mL/瓶</t>
  </si>
  <si>
    <t>水平2(Level 2):3.0mL/瓶</t>
  </si>
  <si>
    <t>水平3(Level 3):3.0mL/瓶</t>
  </si>
  <si>
    <t>4.5mL/瓶(L3)</t>
  </si>
  <si>
    <t>4.5mL/瓶(L2)</t>
  </si>
  <si>
    <t>质控品 e-CHECK(XE)</t>
  </si>
  <si>
    <t>4.5mL/瓶</t>
  </si>
  <si>
    <t>血细胞分析仪SYSMEX-XE</t>
  </si>
  <si>
    <t>全自动血液凝固分析装置清洗液</t>
  </si>
  <si>
    <t>希森美康全自动血凝分析仪</t>
  </si>
  <si>
    <t>尿比重校准品 SG Calibrator</t>
  </si>
  <si>
    <t>低值(比重1.005-黄色) 10mL中值(比重1.015-橙色) 10mL高值(比重1.035-红色) 10mL</t>
  </si>
  <si>
    <t>希森美康尿干化学分析仪  uc3500</t>
  </si>
  <si>
    <t>尿液分析用校准品 UF-CALIBRATOR</t>
  </si>
  <si>
    <t>30mL</t>
  </si>
  <si>
    <t>尿液分析用质控品 UF-CONTROL</t>
  </si>
  <si>
    <t>10L×1</t>
  </si>
  <si>
    <t>环瓜氨酸肽抗体检测试剂盒(酶联免疫法)</t>
  </si>
  <si>
    <t>手工
酶联免疫法血清学环瓜氨酸肽抗体检测</t>
  </si>
  <si>
    <t>类风湿因子抗体检测试剂盒(酶联免疫法)</t>
  </si>
  <si>
    <t>吸头(800ul)</t>
  </si>
  <si>
    <t>1000支/盒</t>
  </si>
  <si>
    <t>450人份 pH、PCO2、PO2、Na+、K+、Ca++、Cl-、Glu、Lac、Hct、tHb、tBili、O2Hb、COHb、HHb、MetHb、SO2</t>
  </si>
  <si>
    <t>幽门螺旋杆菌抗体检测试剂(胶体金法)</t>
  </si>
  <si>
    <t>手工操作
胶体金法幽门螺旋杆菌抗体血清学检测</t>
  </si>
  <si>
    <t>需氧菌阴道炎/细菌性阴道病五项联合定性检测试剂盒（酶化学反应法）</t>
  </si>
  <si>
    <t>白带标本细菌性阴道病检验用</t>
  </si>
  <si>
    <t>便隐血检测试剂（胶体金法）</t>
  </si>
  <si>
    <t>40T/盒</t>
  </si>
  <si>
    <t>用于粪便、体液隐血定性检测</t>
  </si>
  <si>
    <t>大便隐血（FOB）检测试剂盒（胶体金免疫层析法）</t>
  </si>
  <si>
    <t>卡型单人份25T/盒</t>
  </si>
  <si>
    <t>粪便分析仪，适用于XD-F6004B专机专用</t>
  </si>
  <si>
    <t>90mm 10块/包</t>
  </si>
  <si>
    <t>SS琼脂平板</t>
  </si>
  <si>
    <t>90mm 5块/包</t>
  </si>
  <si>
    <t>手工操作
成品直接使用，用于细菌的培养、分离、鉴定</t>
  </si>
  <si>
    <t>哥伦比亚血琼脂平板</t>
  </si>
  <si>
    <t>哥伦比亚血琼酯平板</t>
  </si>
  <si>
    <t>淋球菌琼脂平板</t>
  </si>
  <si>
    <t>麦康凯琼脂平板</t>
  </si>
  <si>
    <t>念珠菌显色平板</t>
  </si>
  <si>
    <t>A型 70mm 5块/包</t>
  </si>
  <si>
    <t>A型 70mm 20块/盒</t>
  </si>
  <si>
    <t>巧克力色血琼脂平板</t>
  </si>
  <si>
    <t>嗜血型 90mm 10块/包</t>
  </si>
  <si>
    <t>青霉素药敏条(E-test法)</t>
  </si>
  <si>
    <t>10人份/桶</t>
  </si>
  <si>
    <t>手工操作
用于肺炎链球菌中青霉素药敏MIC值的检测</t>
  </si>
  <si>
    <t>沙保罗琼脂平板</t>
  </si>
  <si>
    <t>营养琼脂培养基</t>
  </si>
  <si>
    <t>N端-B型钠尿肽前体(NT-proBNP)检测试剂盒(磁微粒化学发光法)</t>
  </si>
  <si>
    <t>25-羟基维生素D检测试剂盒(磁微粒化学发光法)</t>
  </si>
  <si>
    <t>全自动化学发光分析仪（安图A2000检测系统）</t>
  </si>
  <si>
    <t>癌胚抗原检测试剂盒(磁微粒化学发光法)</t>
  </si>
  <si>
    <t>白细胞介素-6检测试剂盒(磁微粒化学发光法)</t>
  </si>
  <si>
    <t>促甲状腺激素检测试剂盒(磁微粒化学发光法)</t>
  </si>
  <si>
    <t>促肾上腺皮质激素检测试剂盒(磁微粒化学发光法)</t>
  </si>
  <si>
    <t>单纯疱疹病毒1型IgG抗体检测试剂盒(磁微粒化学发光法)</t>
  </si>
  <si>
    <t>单纯疱疹病毒1型IgM抗体检测试剂盒(磁微粒化学发光法)</t>
  </si>
  <si>
    <t>单纯疱疹病毒2型IgG抗体检测试剂盒(磁微粒化学发光法)</t>
  </si>
  <si>
    <t>单纯疱疹病毒2型IgM抗体检测试剂盒(磁微粒化学发光法)</t>
  </si>
  <si>
    <t>风疹病毒IgG抗体检测试剂盒(磁微粒化学发光法)</t>
  </si>
  <si>
    <t>风疹病毒IgM抗体检测试剂盒(磁微粒化学发光法)</t>
  </si>
  <si>
    <t>弓形虫IgG抗体检测试剂盒(磁微粒化学发光法)</t>
  </si>
  <si>
    <t>弓形虫IgM抗体检测试剂盒(磁微粒化学发光法)</t>
  </si>
  <si>
    <t>骨钙素检测试剂盒(磁微粒化学发光法)</t>
  </si>
  <si>
    <t>肌红蛋白检测试剂盒(磁微粒化学发光法)</t>
  </si>
  <si>
    <t>肌酸激酶同工酶(CK-MB)检测试剂盒(磁微粒化学发光法)</t>
  </si>
  <si>
    <t>甲胎蛋白检测试剂盒(磁微粒化学发光法)</t>
  </si>
  <si>
    <t>甲状旁腺激素检测试剂盒(磁微粒化学发光法)</t>
  </si>
  <si>
    <t>甲状腺过氧化物酶抗体检测试剂盒(磁微粒化学发光法)</t>
  </si>
  <si>
    <t>甲状腺球蛋白检测试剂盒(磁微粒化学发光法)</t>
  </si>
  <si>
    <t>甲状腺球蛋白抗体检测试剂盒(磁微粒化学发光法)</t>
  </si>
  <si>
    <t>甲状腺素检测试剂盒(磁微粒化学发光法)</t>
  </si>
  <si>
    <t>降钙素检测试剂盒(磁微粒化学发光法)</t>
  </si>
  <si>
    <t>结核分枝杆菌特异性细胞免疫反应检测试剂盒(磁微粒化学发光法)</t>
  </si>
  <si>
    <t>28人份/盒</t>
  </si>
  <si>
    <t>巨细胞病毒IgG抗体检测试剂盒(磁微粒化学发光法)</t>
  </si>
  <si>
    <t>巨细胞病毒IgM抗体检测试剂盒(磁微粒化学发光法)</t>
  </si>
  <si>
    <t>鳞状细胞癌抗原检测试剂盒(磁微粒化学发光法)</t>
  </si>
  <si>
    <t>内分泌质控品Ⅱ</t>
  </si>
  <si>
    <t>水平1:6瓶/盒</t>
  </si>
  <si>
    <t>水平2:6瓶/盒</t>
  </si>
  <si>
    <t>前列腺特异性抗原检测试剂盒(磁微粒化学发光法)</t>
  </si>
  <si>
    <t>500ml×4瓶/盒</t>
  </si>
  <si>
    <t>全自动化学发光测定仪1号反应杯</t>
  </si>
  <si>
    <t>20000个/</t>
  </si>
  <si>
    <t>110ml×2套/盒</t>
  </si>
  <si>
    <t>醛固酮检测试剂盒(磁微粒化学发光法)</t>
  </si>
  <si>
    <t>人C-肽检测试剂盒(磁微粒化学发光法)</t>
  </si>
  <si>
    <t>人附睾蛋白4检测试剂盒(磁微粒化学发光法)</t>
  </si>
  <si>
    <t>人皮质醇检测试剂盒(磁微粒化学发光法)</t>
  </si>
  <si>
    <t>人胰岛素检测试剂盒(磁微粒化学发光法)</t>
  </si>
  <si>
    <t>三碘甲状腺原氨酸检测试剂盒(磁微粒化学发光法)</t>
  </si>
  <si>
    <t>神经元特异性烯醇化酶检测试剂盒(磁微粒化学发光法)</t>
  </si>
  <si>
    <t>肾素检测试剂盒(磁微粒化学发光法)</t>
  </si>
  <si>
    <t>糖类抗原CA125检测试剂盒(磁微粒化学发光法)</t>
  </si>
  <si>
    <t>糖类抗原CA15-3检测试剂盒(磁微粒化学发光法)</t>
  </si>
  <si>
    <t>安图化学发光A2001检测系统</t>
  </si>
  <si>
    <t>糖类抗原CA19-9检测试剂盒(磁微粒化学发光法)</t>
  </si>
  <si>
    <t>安图化学发光A2002检测系统</t>
  </si>
  <si>
    <t>糖类抗原CA50检测试剂盒(磁微粒化学发光法)</t>
  </si>
  <si>
    <t>安图化学发光A2003检测系统</t>
  </si>
  <si>
    <t>糖类抗原CA72-4检测试剂盒(磁微粒化学发光法)</t>
  </si>
  <si>
    <t>安图化学发光A2004检测系统</t>
  </si>
  <si>
    <t>特殊洗液(系统清洗液)</t>
  </si>
  <si>
    <t>12*10ml</t>
  </si>
  <si>
    <t>铁蛋白检测试剂盒(磁微粒化学发光法)</t>
  </si>
  <si>
    <t>胃蛋白酶原Ⅰ检测试剂盒(磁微粒化学发光法)</t>
  </si>
  <si>
    <t>胃蛋白酶原Ⅱ检测试剂盒(磁微粒化学发光法)</t>
  </si>
  <si>
    <t>胃泌素释放肽前体检测试剂盒(磁微粒化学发光法)</t>
  </si>
  <si>
    <t>系统清洗液</t>
  </si>
  <si>
    <t>10ml×12瓶/盒</t>
  </si>
  <si>
    <t>细胞角蛋白19片段检测试剂盒(磁微粒化学发光法)</t>
  </si>
  <si>
    <t>心肌肌钙蛋白Ⅰ检测试剂盒(磁微粒化学发光法)</t>
  </si>
  <si>
    <t>血管紧张素Ⅱ检测试剂盒(磁微粒化学发光法)</t>
  </si>
  <si>
    <t>250ml×4瓶/盒</t>
  </si>
  <si>
    <t>游离甲状腺素检测试剂盒(磁微粒化学发光法)</t>
  </si>
  <si>
    <t>游离前列腺特异性抗原检测试剂盒(磁微粒化学发光法)</t>
  </si>
  <si>
    <t>游离三碘甲状腺原氨酸检测试剂盒(磁微粒化学发光法)</t>
  </si>
  <si>
    <t>肿瘤标志物质控品Ⅱ</t>
  </si>
  <si>
    <t>冻干牛血铅、镉标准物质</t>
  </si>
  <si>
    <t>两个浓度每套</t>
  </si>
  <si>
    <t>血铅、镉标准物质理化定量检测试验用标准参考物</t>
  </si>
  <si>
    <t>N-乙酰-β-D-氨基葡萄糖苷酶非定值质控品Ⅱ</t>
  </si>
  <si>
    <t>1×2ml</t>
  </si>
  <si>
    <t>N-乙酰-β-D-氨基葡萄糖苷酶检测试剂盒(MPT-NAG法)</t>
  </si>
  <si>
    <t>200T/盒</t>
  </si>
  <si>
    <t>N-乙酰-β-D-氨基葡萄糖苷酶校准品:1×2mL</t>
  </si>
  <si>
    <t>α1-微球蛋白检测试剂盒(乳胶比浊法)</t>
  </si>
  <si>
    <t>校准品:1×3mL</t>
  </si>
  <si>
    <t>α2-巨球蛋白检测试剂盒(免疫比浊法)</t>
  </si>
  <si>
    <t>β2-微球蛋白检测试剂盒(乳胶比浊法)</t>
  </si>
  <si>
    <t>β2-微球蛋白校准品:1×1mL</t>
  </si>
  <si>
    <t>κ轻链检测试剂盒 (免疫比浊法)</t>
  </si>
  <si>
    <t>λ轻链检测试剂盒 (免疫比浊法)</t>
  </si>
  <si>
    <t>脑脊液/尿液总蛋白检测试剂盒(焦焙酚红法)</t>
  </si>
  <si>
    <t>尿生化复合非定值质控品Ⅰ</t>
  </si>
  <si>
    <t>1×5ml</t>
  </si>
  <si>
    <t>尿生化复合非定值质控品Ⅱ</t>
  </si>
  <si>
    <t>尿液特定蛋白复合非定值质控品水平Ⅰ</t>
  </si>
  <si>
    <t>1×1ml</t>
  </si>
  <si>
    <t>尿液特定蛋白复合非定值质控品水平Ⅱ</t>
  </si>
  <si>
    <t>视黄醇结合蛋白检测试剂盒(胶乳增强免疫比浊法)</t>
  </si>
  <si>
    <t>视黄醇结合蛋白校准品:5水平×1×0.5mL</t>
  </si>
  <si>
    <t>微量白蛋白校准品:5水平×1×0.5mL</t>
  </si>
  <si>
    <t>中性粒细胞明胶酶相关脂质运载蛋白检测试剂盒(胶乳免疫散射比浊法)</t>
  </si>
  <si>
    <t>转铁蛋白检测试剂盒  (比浊法)</t>
  </si>
  <si>
    <t>瑞氏-姬姆萨染色液-A液</t>
  </si>
  <si>
    <t>瑞氏-姬姆萨染色液 单桶 5000ml</t>
  </si>
  <si>
    <t>α-醋酸萘酚酯酶染色液(α-NAE)(坚牢蓝法)</t>
  </si>
  <si>
    <t>手工操作
用于血细胞、骨髓细胞脂酶染色形态学检验</t>
  </si>
  <si>
    <t>过氧化物酶染色液(POX)(氧化WG-KI法)</t>
  </si>
  <si>
    <t>手工操作
用于血细胞、骨髓细胞POX染色形态学检查</t>
  </si>
  <si>
    <t>氯醋酸AS-D萘酚酯酶染色液(AS-DCE)</t>
  </si>
  <si>
    <t>瑞氏-姬姆萨染色液-B液</t>
  </si>
  <si>
    <t>磷酸盐缓冲液 单桶 5000ml</t>
  </si>
  <si>
    <t>希森美康血细胞分析流水线HST-302
用于外周血细胞、骨髓细胞染色形态学检验</t>
  </si>
  <si>
    <t>磷酸盐缓冲液 套组(盒) 4×250ml</t>
  </si>
  <si>
    <t>手工操作
用于外周血细胞、骨髓细胞染色形态学检验</t>
  </si>
  <si>
    <t>糖原染色液(PAS)</t>
  </si>
  <si>
    <t>套组(盒)包装规格:20测试/盒</t>
  </si>
  <si>
    <t>手工操作
用于外周血细胞、骨髓细胞PAS染色形态学检验</t>
  </si>
  <si>
    <t>铁染色液</t>
  </si>
  <si>
    <t>手工操作
用于外周血细胞、骨髓细胞铁染色形态学检验</t>
  </si>
  <si>
    <t>中性粒细胞碱性磷酸酶染色液(NAP)</t>
  </si>
  <si>
    <t>手工操作
用于外周血细胞、骨髓细胞NAP染色形态学检验</t>
  </si>
  <si>
    <t>丙戊酸检测试剂(酶放大免疫测定法)</t>
  </si>
  <si>
    <t>1×28mL, 1×14mL</t>
  </si>
  <si>
    <t>中心库房（药剂科）</t>
  </si>
  <si>
    <t>茶碱检测试剂(酶放大免疫测定法)</t>
  </si>
  <si>
    <t>抗体/底物试剂1:28mL,酶试剂2:14mL</t>
  </si>
  <si>
    <t>低分子肝素质控品</t>
  </si>
  <si>
    <t>2水平×1ml(水平1×1ml,水平2×1ml)</t>
  </si>
  <si>
    <t>全自动生化分析仪（江西特康IC220）</t>
  </si>
  <si>
    <t>报名家数</t>
  </si>
  <si>
    <t>A群轮状病毒检测试剂盒(胶体金法)</t>
  </si>
  <si>
    <t>手工操作
卡式单人份包装，适用于粪便A群轮状病毒抗原定性检测</t>
  </si>
  <si>
    <t>丙型肝炎病毒抗体诊断试剂盒 (酶联免疫法)</t>
  </si>
  <si>
    <t>96人份/盒 (8孔)</t>
  </si>
  <si>
    <t>甲型肝炎病毒 IgM抗体检测试剂盒 (酶联免疫法)</t>
  </si>
  <si>
    <t>梅毒螺旋体抗体诊断试剂盒 (酶联免疫法)</t>
  </si>
  <si>
    <t>人类免疫缺陷病毒抗体诊断试剂盒 (酶联免疫法)</t>
  </si>
  <si>
    <t>戊型肝炎病毒IgM抗体检测试剂盒  (酶联免疫法)</t>
  </si>
  <si>
    <t>96人份/盒 8孔</t>
  </si>
  <si>
    <t>戊型肝炎病毒IgM抗体检测试剂盒(酶联免疫法)</t>
  </si>
  <si>
    <t>96人份/盒(8孔)</t>
  </si>
  <si>
    <t>乙型肝炎病毒e抗体检测试剂盒  (酶联免疫法)</t>
  </si>
  <si>
    <t>乙型肝炎病毒e抗原检测试剂盒 (酶联免疫法)</t>
  </si>
  <si>
    <t>乙型肝炎病毒表面抗体检测试剂盒 (酶联免疫法)</t>
  </si>
  <si>
    <t>乙型肝炎病毒表面抗原诊断试剂盒 (酶联免疫法)</t>
  </si>
  <si>
    <t>酶免分析仪（瑞士帝肯酶免仪，艾德康酶免仪）</t>
  </si>
  <si>
    <t>乙型肝炎病毒核心抗体检测试剂盒 (酶联免疫法)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</si>
</sst>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1532;&#19977;&#25209;-&#32791;&#26448;&#21672;&#35810;&#25253;&#21517;&#32479;&#3574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第一批咨询报名统计"/>
      <sheetName val="第二批咨询报名统计"/>
      <sheetName val="第三批咨询报名统计"/>
    </sheetNames>
    <sheetDataSet>
      <sheetData sheetId="0"/>
      <sheetData sheetId="1"/>
      <sheetData sheetId="2">
        <row r="2">
          <cell r="E2">
            <v>2023227</v>
          </cell>
          <cell r="F2">
            <v>0</v>
          </cell>
          <cell r="G2">
            <v>0</v>
          </cell>
        </row>
        <row r="3">
          <cell r="E3">
            <v>2023228</v>
          </cell>
          <cell r="F3">
            <v>0</v>
          </cell>
          <cell r="G3">
            <v>0</v>
          </cell>
        </row>
        <row r="4">
          <cell r="E4">
            <v>2023229</v>
          </cell>
          <cell r="F4" t="str">
            <v>广州达安基因股份有限公司</v>
          </cell>
          <cell r="G4">
            <v>1</v>
          </cell>
        </row>
        <row r="5">
          <cell r="E5">
            <v>2023230</v>
          </cell>
          <cell r="F5">
            <v>0</v>
          </cell>
          <cell r="G5">
            <v>0</v>
          </cell>
        </row>
        <row r="6">
          <cell r="E6">
            <v>2023231</v>
          </cell>
          <cell r="F6">
            <v>0</v>
          </cell>
          <cell r="G6">
            <v>0</v>
          </cell>
        </row>
        <row r="7">
          <cell r="E7">
            <v>2023232</v>
          </cell>
          <cell r="F7" t="str">
            <v>昆明皓格科贸有限公司</v>
          </cell>
          <cell r="G7">
            <v>1</v>
          </cell>
        </row>
        <row r="8">
          <cell r="E8">
            <v>2023233</v>
          </cell>
          <cell r="F8" t="str">
            <v>昆明皓格科贸有限公司</v>
          </cell>
          <cell r="G8">
            <v>1</v>
          </cell>
        </row>
        <row r="9">
          <cell r="E9">
            <v>2023234</v>
          </cell>
          <cell r="F9" t="str">
            <v>昆明勤睿科技有限公司</v>
          </cell>
          <cell r="G9">
            <v>1</v>
          </cell>
        </row>
        <row r="10">
          <cell r="E10">
            <v>2023235</v>
          </cell>
          <cell r="F10" t="str">
            <v>云南盛时迪安生物科技有限公司,昆明华伟达科技有限公司</v>
          </cell>
          <cell r="G10">
            <v>2</v>
          </cell>
        </row>
        <row r="11">
          <cell r="E11">
            <v>2023236</v>
          </cell>
          <cell r="F11" t="str">
            <v>云南盛时迪安生物科技有限公司,上药控股云南医疗器械有限公司</v>
          </cell>
          <cell r="G11">
            <v>2</v>
          </cell>
        </row>
        <row r="12">
          <cell r="E12">
            <v>2023237</v>
          </cell>
          <cell r="F12" t="str">
            <v>云南盛时迪安生物科技有限公司</v>
          </cell>
          <cell r="G12">
            <v>1</v>
          </cell>
        </row>
        <row r="13">
          <cell r="E13">
            <v>2023238</v>
          </cell>
          <cell r="F13" t="str">
            <v>云南盛时迪安生物科技有限公司</v>
          </cell>
          <cell r="G13">
            <v>1</v>
          </cell>
        </row>
        <row r="14">
          <cell r="E14">
            <v>2023239</v>
          </cell>
          <cell r="F14" t="str">
            <v>云南盛时迪安生物科技有限公司</v>
          </cell>
          <cell r="G14">
            <v>1</v>
          </cell>
        </row>
        <row r="15">
          <cell r="E15">
            <v>2023240</v>
          </cell>
          <cell r="F15" t="str">
            <v>云南盛时迪安生物科技有限公司</v>
          </cell>
          <cell r="G15">
            <v>1</v>
          </cell>
        </row>
        <row r="16">
          <cell r="E16">
            <v>2023241</v>
          </cell>
          <cell r="F16" t="str">
            <v>云南盛时迪安生物科技有限公司,昆明华伟达科技有限公司</v>
          </cell>
          <cell r="G16">
            <v>2</v>
          </cell>
        </row>
        <row r="17">
          <cell r="E17">
            <v>2023242</v>
          </cell>
          <cell r="F17" t="str">
            <v>云南盛时迪安生物科技有限公司</v>
          </cell>
          <cell r="G17">
            <v>1</v>
          </cell>
        </row>
        <row r="18">
          <cell r="E18">
            <v>2023243</v>
          </cell>
          <cell r="F18" t="str">
            <v>云南盛时迪安生物科技有限公司,昆明华伟达科技有限公司</v>
          </cell>
          <cell r="G18">
            <v>2</v>
          </cell>
        </row>
        <row r="19">
          <cell r="E19">
            <v>2023244</v>
          </cell>
          <cell r="F19" t="str">
            <v>昆明华伟达科技有限公司</v>
          </cell>
          <cell r="G19">
            <v>1</v>
          </cell>
        </row>
        <row r="20">
          <cell r="E20">
            <v>2023245</v>
          </cell>
          <cell r="F20" t="str">
            <v>昆明华伟达科技有限公司</v>
          </cell>
          <cell r="G20">
            <v>1</v>
          </cell>
        </row>
        <row r="21">
          <cell r="E21">
            <v>2023246</v>
          </cell>
          <cell r="F21">
            <v>0</v>
          </cell>
          <cell r="G21">
            <v>0</v>
          </cell>
        </row>
        <row r="22">
          <cell r="E22">
            <v>2023247</v>
          </cell>
          <cell r="F22" t="str">
            <v>云南盛时迪安生物科技有限公司</v>
          </cell>
          <cell r="G22">
            <v>1</v>
          </cell>
        </row>
        <row r="23">
          <cell r="E23">
            <v>2023248</v>
          </cell>
          <cell r="F23" t="str">
            <v>云南盛时迪安生物科技有限公司</v>
          </cell>
          <cell r="G23">
            <v>1</v>
          </cell>
        </row>
        <row r="24">
          <cell r="E24">
            <v>2023249</v>
          </cell>
        </row>
        <row r="24">
          <cell r="G24">
            <v>0</v>
          </cell>
        </row>
        <row r="25">
          <cell r="E25">
            <v>2023250</v>
          </cell>
          <cell r="F25" t="str">
            <v>云南盛时迪安生物科技有限公司,昆明华伟达科技有限公司</v>
          </cell>
          <cell r="G25">
            <v>2</v>
          </cell>
        </row>
        <row r="26">
          <cell r="E26">
            <v>2023251</v>
          </cell>
          <cell r="F26" t="str">
            <v>云南汇贤达医疗设备有限公司</v>
          </cell>
          <cell r="G26">
            <v>1</v>
          </cell>
        </row>
        <row r="27">
          <cell r="E27">
            <v>2023252</v>
          </cell>
          <cell r="F27" t="str">
            <v>云南艾米生物科技有限责任公司</v>
          </cell>
          <cell r="G27">
            <v>1</v>
          </cell>
        </row>
        <row r="28">
          <cell r="E28">
            <v>2023253</v>
          </cell>
          <cell r="F28">
            <v>0</v>
          </cell>
          <cell r="G28">
            <v>0</v>
          </cell>
        </row>
        <row r="29">
          <cell r="E29">
            <v>2023254</v>
          </cell>
          <cell r="F29" t="str">
            <v>国药集团云南医疗器械有限公司</v>
          </cell>
          <cell r="G29">
            <v>1</v>
          </cell>
        </row>
        <row r="30">
          <cell r="E30">
            <v>2023255</v>
          </cell>
          <cell r="F30">
            <v>0</v>
          </cell>
          <cell r="G30">
            <v>0</v>
          </cell>
        </row>
        <row r="31">
          <cell r="E31">
            <v>2023256</v>
          </cell>
          <cell r="F31">
            <v>0</v>
          </cell>
          <cell r="G31">
            <v>0</v>
          </cell>
        </row>
        <row r="32">
          <cell r="E32">
            <v>2023257</v>
          </cell>
          <cell r="F32">
            <v>0</v>
          </cell>
          <cell r="G32">
            <v>0</v>
          </cell>
        </row>
        <row r="33">
          <cell r="E33">
            <v>2023258</v>
          </cell>
          <cell r="F33">
            <v>0</v>
          </cell>
          <cell r="G33">
            <v>0</v>
          </cell>
        </row>
        <row r="34">
          <cell r="E34">
            <v>2023259</v>
          </cell>
          <cell r="F34" t="str">
            <v>云南盛时迪安生物科技有限公司</v>
          </cell>
          <cell r="G34">
            <v>1</v>
          </cell>
        </row>
        <row r="35">
          <cell r="E35">
            <v>2023260</v>
          </cell>
        </row>
        <row r="35">
          <cell r="G35">
            <v>0</v>
          </cell>
        </row>
        <row r="36">
          <cell r="E36">
            <v>2023261</v>
          </cell>
          <cell r="F36" t="str">
            <v>昆明华伟达科技有限公司,云南亚中冷链医药物流有限责任公司</v>
          </cell>
          <cell r="G36">
            <v>2</v>
          </cell>
        </row>
        <row r="37">
          <cell r="E37">
            <v>2023262</v>
          </cell>
          <cell r="F37">
            <v>0</v>
          </cell>
          <cell r="G37">
            <v>0</v>
          </cell>
        </row>
        <row r="38">
          <cell r="E38">
            <v>2023263</v>
          </cell>
          <cell r="F38" t="str">
            <v>国药集团云南医疗器械有限公司</v>
          </cell>
          <cell r="G38">
            <v>1</v>
          </cell>
        </row>
        <row r="39">
          <cell r="E39">
            <v>2023264</v>
          </cell>
          <cell r="F39" t="str">
            <v>广州达安基因股份有限公司,国药集团云南医疗器械有限公司</v>
          </cell>
          <cell r="G39">
            <v>2</v>
          </cell>
        </row>
        <row r="40">
          <cell r="E40">
            <v>2023265</v>
          </cell>
          <cell r="F40">
            <v>0</v>
          </cell>
          <cell r="G40">
            <v>0</v>
          </cell>
        </row>
        <row r="41">
          <cell r="E41">
            <v>2023266</v>
          </cell>
          <cell r="F41">
            <v>0</v>
          </cell>
          <cell r="G41">
            <v>0</v>
          </cell>
        </row>
        <row r="42">
          <cell r="E42">
            <v>2023267</v>
          </cell>
          <cell r="F42" t="str">
            <v>云南儒商经贸有限公司,广州达安基因股份有限公司,国药集团云南医疗器械有限公司</v>
          </cell>
          <cell r="G42">
            <v>3</v>
          </cell>
        </row>
        <row r="43">
          <cell r="E43">
            <v>2023268</v>
          </cell>
          <cell r="F43" t="str">
            <v>国药集团云南医疗器械有限公司</v>
          </cell>
          <cell r="G43">
            <v>1</v>
          </cell>
        </row>
        <row r="44">
          <cell r="E44">
            <v>2023269</v>
          </cell>
          <cell r="F44" t="str">
            <v>广州达安基因股份有限公司</v>
          </cell>
          <cell r="G44">
            <v>1</v>
          </cell>
        </row>
        <row r="45">
          <cell r="E45">
            <v>2023270</v>
          </cell>
          <cell r="F45" t="str">
            <v>国药集团云南医疗器械有限公司</v>
          </cell>
          <cell r="G45">
            <v>1</v>
          </cell>
        </row>
        <row r="46">
          <cell r="E46">
            <v>2023271</v>
          </cell>
          <cell r="F46" t="str">
            <v>昆明燎垠经贸有限公司</v>
          </cell>
          <cell r="G46">
            <v>1</v>
          </cell>
        </row>
        <row r="47">
          <cell r="E47">
            <v>2023272</v>
          </cell>
          <cell r="F47">
            <v>0</v>
          </cell>
          <cell r="G47">
            <v>0</v>
          </cell>
        </row>
        <row r="48">
          <cell r="E48">
            <v>2023273</v>
          </cell>
          <cell r="F48" t="str">
            <v>云南亚中冷链医药物流有限责任公司</v>
          </cell>
          <cell r="G48">
            <v>1</v>
          </cell>
        </row>
        <row r="49">
          <cell r="E49">
            <v>2023274</v>
          </cell>
          <cell r="F49">
            <v>0</v>
          </cell>
          <cell r="G49">
            <v>0</v>
          </cell>
        </row>
        <row r="50">
          <cell r="E50">
            <v>2023275</v>
          </cell>
          <cell r="F50">
            <v>0</v>
          </cell>
          <cell r="G50">
            <v>0</v>
          </cell>
        </row>
        <row r="51">
          <cell r="E51">
            <v>2023276</v>
          </cell>
          <cell r="F51">
            <v>0</v>
          </cell>
          <cell r="G51">
            <v>0</v>
          </cell>
        </row>
        <row r="52">
          <cell r="E52">
            <v>2023277</v>
          </cell>
          <cell r="F52">
            <v>0</v>
          </cell>
          <cell r="G52">
            <v>0</v>
          </cell>
        </row>
        <row r="53">
          <cell r="E53">
            <v>2023278</v>
          </cell>
          <cell r="F53" t="str">
            <v>昆明燎垠经贸有限公司</v>
          </cell>
          <cell r="G53">
            <v>1</v>
          </cell>
        </row>
        <row r="54">
          <cell r="E54">
            <v>2023279</v>
          </cell>
          <cell r="F54" t="str">
            <v>昆明燎垠经贸有限公司</v>
          </cell>
          <cell r="G54">
            <v>1</v>
          </cell>
        </row>
        <row r="55">
          <cell r="E55">
            <v>2023280</v>
          </cell>
          <cell r="F55" t="str">
            <v>云南盛时迪安生物科技有限公司</v>
          </cell>
          <cell r="G55">
            <v>1</v>
          </cell>
        </row>
        <row r="56">
          <cell r="E56">
            <v>2023281</v>
          </cell>
          <cell r="F56" t="str">
            <v>国药集团云南医疗器械有限公司</v>
          </cell>
          <cell r="G56">
            <v>1</v>
          </cell>
        </row>
        <row r="57">
          <cell r="E57">
            <v>2023282</v>
          </cell>
          <cell r="F57">
            <v>0</v>
          </cell>
          <cell r="G57">
            <v>0</v>
          </cell>
        </row>
        <row r="58">
          <cell r="E58">
            <v>2023283</v>
          </cell>
          <cell r="F58" t="str">
            <v>广州达安基因股份有限公司</v>
          </cell>
          <cell r="G58">
            <v>1</v>
          </cell>
        </row>
        <row r="59">
          <cell r="E59">
            <v>2023284</v>
          </cell>
          <cell r="F59" t="str">
            <v>广州达安基因股份有限公司</v>
          </cell>
          <cell r="G59">
            <v>1</v>
          </cell>
        </row>
        <row r="60">
          <cell r="E60">
            <v>2023285</v>
          </cell>
          <cell r="F60" t="str">
            <v>广州达安基因股份有限公司</v>
          </cell>
          <cell r="G60">
            <v>1</v>
          </cell>
        </row>
        <row r="61">
          <cell r="E61">
            <v>2023286</v>
          </cell>
          <cell r="F61">
            <v>0</v>
          </cell>
          <cell r="G61">
            <v>0</v>
          </cell>
        </row>
        <row r="62">
          <cell r="E62">
            <v>2023287</v>
          </cell>
          <cell r="F62">
            <v>0</v>
          </cell>
          <cell r="G62">
            <v>0</v>
          </cell>
        </row>
        <row r="63">
          <cell r="E63">
            <v>2023288</v>
          </cell>
          <cell r="F63" t="str">
            <v>云南亚中冷链医药物流有限责任公司</v>
          </cell>
          <cell r="G63">
            <v>1</v>
          </cell>
        </row>
        <row r="64">
          <cell r="E64">
            <v>2023289</v>
          </cell>
          <cell r="F64">
            <v>0</v>
          </cell>
          <cell r="G64">
            <v>0</v>
          </cell>
        </row>
        <row r="65">
          <cell r="E65">
            <v>2023290</v>
          </cell>
          <cell r="F65" t="str">
            <v>国药集团云南医疗器械有限公司</v>
          </cell>
          <cell r="G65">
            <v>1</v>
          </cell>
        </row>
        <row r="66">
          <cell r="E66">
            <v>2023291</v>
          </cell>
          <cell r="F66">
            <v>0</v>
          </cell>
          <cell r="G66">
            <v>0</v>
          </cell>
        </row>
        <row r="67">
          <cell r="E67">
            <v>2023292</v>
          </cell>
        </row>
        <row r="67">
          <cell r="G67">
            <v>0</v>
          </cell>
        </row>
        <row r="68">
          <cell r="E68">
            <v>2023293</v>
          </cell>
          <cell r="F68" t="str">
            <v>昆明燎垠经贸有限公司</v>
          </cell>
          <cell r="G68">
            <v>1</v>
          </cell>
        </row>
        <row r="69">
          <cell r="E69">
            <v>2023294</v>
          </cell>
        </row>
        <row r="69">
          <cell r="G69">
            <v>0</v>
          </cell>
        </row>
        <row r="70">
          <cell r="E70">
            <v>2023295</v>
          </cell>
          <cell r="F70" t="str">
            <v>昆明华伟达科技有限公司</v>
          </cell>
          <cell r="G70">
            <v>1</v>
          </cell>
        </row>
        <row r="71">
          <cell r="E71">
            <v>2023296</v>
          </cell>
          <cell r="F71">
            <v>0</v>
          </cell>
          <cell r="G71">
            <v>0</v>
          </cell>
        </row>
        <row r="72">
          <cell r="E72">
            <v>2023297</v>
          </cell>
          <cell r="F72">
            <v>0</v>
          </cell>
          <cell r="G72">
            <v>0</v>
          </cell>
        </row>
        <row r="73">
          <cell r="E73">
            <v>2023298</v>
          </cell>
          <cell r="F73" t="str">
            <v>国药集团云南医疗器械有限公司</v>
          </cell>
          <cell r="G73">
            <v>1</v>
          </cell>
        </row>
        <row r="74">
          <cell r="E74">
            <v>2023299</v>
          </cell>
          <cell r="F74">
            <v>0</v>
          </cell>
          <cell r="G74">
            <v>0</v>
          </cell>
        </row>
        <row r="75">
          <cell r="E75">
            <v>2023300</v>
          </cell>
          <cell r="F75" t="str">
            <v>云南盛时迪安生物科技有限公司</v>
          </cell>
          <cell r="G75">
            <v>1</v>
          </cell>
        </row>
        <row r="76">
          <cell r="E76">
            <v>2023301</v>
          </cell>
          <cell r="F76">
            <v>0</v>
          </cell>
          <cell r="G76">
            <v>0</v>
          </cell>
        </row>
        <row r="77">
          <cell r="E77">
            <v>2023302</v>
          </cell>
          <cell r="F77" t="str">
            <v>昆明华伟达科技有限公司</v>
          </cell>
          <cell r="G77">
            <v>1</v>
          </cell>
        </row>
        <row r="78">
          <cell r="E78">
            <v>2023303</v>
          </cell>
          <cell r="F78" t="str">
            <v>昆明燎垠经贸有限公司</v>
          </cell>
          <cell r="G78">
            <v>1</v>
          </cell>
        </row>
        <row r="79">
          <cell r="E79">
            <v>2023304</v>
          </cell>
          <cell r="F79" t="str">
            <v>云南亚中冷链医药物流有限责任公司,昆明燎垠经贸有限公司</v>
          </cell>
          <cell r="G79">
            <v>2</v>
          </cell>
        </row>
        <row r="80">
          <cell r="E80">
            <v>2023305</v>
          </cell>
          <cell r="F80" t="str">
            <v>昆明燎垠经贸有限公司</v>
          </cell>
          <cell r="G80">
            <v>1</v>
          </cell>
        </row>
        <row r="81">
          <cell r="E81">
            <v>2023306</v>
          </cell>
          <cell r="F81" t="str">
            <v>云南亚中冷链医药物流有限责任公司</v>
          </cell>
          <cell r="G81">
            <v>1</v>
          </cell>
        </row>
        <row r="82">
          <cell r="E82">
            <v>2023307</v>
          </cell>
          <cell r="F82">
            <v>0</v>
          </cell>
          <cell r="G82">
            <v>0</v>
          </cell>
        </row>
        <row r="83">
          <cell r="E83">
            <v>2023308</v>
          </cell>
          <cell r="F83">
            <v>0</v>
          </cell>
          <cell r="G83">
            <v>0</v>
          </cell>
        </row>
        <row r="84">
          <cell r="E84">
            <v>2023309</v>
          </cell>
          <cell r="F84" t="str">
            <v>昆明燎垠经贸有限公司</v>
          </cell>
          <cell r="G84">
            <v>1</v>
          </cell>
        </row>
        <row r="85">
          <cell r="E85">
            <v>2023310</v>
          </cell>
          <cell r="F85" t="str">
            <v>国药集团云南医疗器械有限公司,昆明华伟达科技有限公司</v>
          </cell>
          <cell r="G85">
            <v>2</v>
          </cell>
        </row>
        <row r="86">
          <cell r="E86">
            <v>2023311</v>
          </cell>
          <cell r="F86" t="str">
            <v>昆明奥菲骐生物科技开发有限公司,昆明燎垠经贸有限公司</v>
          </cell>
          <cell r="G86">
            <v>2</v>
          </cell>
        </row>
        <row r="87">
          <cell r="E87">
            <v>2023312</v>
          </cell>
          <cell r="F87" t="str">
            <v>昆明燎垠经贸有限公司,昆明奥菲骐生物科技开发有限公司</v>
          </cell>
          <cell r="G87">
            <v>2</v>
          </cell>
        </row>
        <row r="88">
          <cell r="E88">
            <v>2023313</v>
          </cell>
          <cell r="F88" t="str">
            <v>国药集团云南医疗器械有限公司</v>
          </cell>
          <cell r="G88">
            <v>1</v>
          </cell>
        </row>
        <row r="89">
          <cell r="E89">
            <v>2023314</v>
          </cell>
          <cell r="F89" t="str">
            <v>云南艾米生物科技有限责任公司</v>
          </cell>
          <cell r="G89">
            <v>1</v>
          </cell>
        </row>
        <row r="90">
          <cell r="E90">
            <v>2023315</v>
          </cell>
          <cell r="F90" t="str">
            <v>昆明华伟达科技有限公司</v>
          </cell>
          <cell r="G90">
            <v>1</v>
          </cell>
        </row>
        <row r="91">
          <cell r="E91">
            <v>2023316</v>
          </cell>
          <cell r="F91">
            <v>0</v>
          </cell>
          <cell r="G91">
            <v>0</v>
          </cell>
        </row>
        <row r="92">
          <cell r="E92">
            <v>2023317</v>
          </cell>
          <cell r="F92">
            <v>0</v>
          </cell>
          <cell r="G92">
            <v>0</v>
          </cell>
        </row>
        <row r="93">
          <cell r="E93">
            <v>2023318</v>
          </cell>
          <cell r="F93" t="str">
            <v>昆明燎垠经贸有限公司</v>
          </cell>
          <cell r="G93">
            <v>1</v>
          </cell>
        </row>
        <row r="94">
          <cell r="E94">
            <v>2023319</v>
          </cell>
          <cell r="F94">
            <v>0</v>
          </cell>
          <cell r="G94">
            <v>0</v>
          </cell>
        </row>
        <row r="95">
          <cell r="E95">
            <v>2023320</v>
          </cell>
          <cell r="F95" t="str">
            <v>广州达安基因股份有限公司</v>
          </cell>
          <cell r="G95">
            <v>1</v>
          </cell>
        </row>
        <row r="96">
          <cell r="E96">
            <v>2023321</v>
          </cell>
          <cell r="F96" t="str">
            <v>昆明华伟达科技有限公司</v>
          </cell>
          <cell r="G96">
            <v>1</v>
          </cell>
        </row>
        <row r="97">
          <cell r="E97">
            <v>2023322</v>
          </cell>
          <cell r="F97" t="str">
            <v>云南亚中冷链医药物流有限责任公司</v>
          </cell>
          <cell r="G97">
            <v>1</v>
          </cell>
        </row>
        <row r="98">
          <cell r="E98">
            <v>2023323</v>
          </cell>
          <cell r="F98" t="str">
            <v>云南华海医疗科技有限公司</v>
          </cell>
          <cell r="G98">
            <v>1</v>
          </cell>
        </row>
        <row r="99">
          <cell r="E99">
            <v>2023324</v>
          </cell>
          <cell r="F99" t="str">
            <v>国药集团云南医疗器械有限公司</v>
          </cell>
          <cell r="G99">
            <v>1</v>
          </cell>
        </row>
        <row r="100">
          <cell r="E100">
            <v>2023325</v>
          </cell>
          <cell r="F100" t="str">
            <v>国药集团云南医疗器械有限公司</v>
          </cell>
          <cell r="G100">
            <v>1</v>
          </cell>
        </row>
        <row r="101">
          <cell r="E101">
            <v>2023326</v>
          </cell>
          <cell r="F101">
            <v>0</v>
          </cell>
          <cell r="G101">
            <v>0</v>
          </cell>
        </row>
        <row r="102">
          <cell r="E102">
            <v>2023327</v>
          </cell>
          <cell r="F102">
            <v>0</v>
          </cell>
          <cell r="G102">
            <v>0</v>
          </cell>
        </row>
        <row r="103">
          <cell r="E103">
            <v>2023328</v>
          </cell>
          <cell r="F103" t="str">
            <v>广州达安基因股份有限公司,云南华海医疗科技有限公司</v>
          </cell>
          <cell r="G103">
            <v>2</v>
          </cell>
        </row>
        <row r="104">
          <cell r="E104">
            <v>2023329</v>
          </cell>
          <cell r="F104">
            <v>0</v>
          </cell>
          <cell r="G104">
            <v>0</v>
          </cell>
        </row>
        <row r="105">
          <cell r="E105">
            <v>2023330</v>
          </cell>
          <cell r="F105" t="str">
            <v>国药集团云南医疗器械有限公司</v>
          </cell>
          <cell r="G105">
            <v>1</v>
          </cell>
        </row>
        <row r="106">
          <cell r="E106">
            <v>2023331</v>
          </cell>
          <cell r="F106" t="str">
            <v>国药集团云南医疗器械有限公司</v>
          </cell>
          <cell r="G106">
            <v>1</v>
          </cell>
        </row>
        <row r="107">
          <cell r="E107">
            <v>2023332</v>
          </cell>
          <cell r="F107" t="str">
            <v>国药集团云南医疗器械有限公司</v>
          </cell>
          <cell r="G107">
            <v>1</v>
          </cell>
        </row>
        <row r="108">
          <cell r="E108">
            <v>2023333</v>
          </cell>
          <cell r="F108" t="str">
            <v>国药集团云南医疗器械有限公司</v>
          </cell>
          <cell r="G108">
            <v>1</v>
          </cell>
        </row>
        <row r="109">
          <cell r="E109">
            <v>2023334</v>
          </cell>
          <cell r="F109" t="str">
            <v>国药集团云南医疗器械有限公司</v>
          </cell>
          <cell r="G109">
            <v>1</v>
          </cell>
        </row>
        <row r="110">
          <cell r="E110">
            <v>2023335</v>
          </cell>
          <cell r="F110" t="str">
            <v>国药集团云南医疗器械有限公司</v>
          </cell>
          <cell r="G110">
            <v>1</v>
          </cell>
        </row>
        <row r="111">
          <cell r="E111">
            <v>2023336</v>
          </cell>
          <cell r="F111" t="str">
            <v>国药集团云南医疗器械有限公司</v>
          </cell>
          <cell r="G111">
            <v>1</v>
          </cell>
        </row>
        <row r="112">
          <cell r="E112">
            <v>2023337</v>
          </cell>
          <cell r="F112" t="str">
            <v>国药集团云南医疗器械有限公司</v>
          </cell>
          <cell r="G112">
            <v>1</v>
          </cell>
        </row>
        <row r="113">
          <cell r="E113">
            <v>2023338</v>
          </cell>
          <cell r="F113" t="str">
            <v>国药集团云南医疗器械有限公司</v>
          </cell>
          <cell r="G113">
            <v>1</v>
          </cell>
        </row>
        <row r="114">
          <cell r="E114">
            <v>2023339</v>
          </cell>
          <cell r="F114" t="str">
            <v>国药集团云南医疗器械有限公司</v>
          </cell>
          <cell r="G114">
            <v>1</v>
          </cell>
        </row>
        <row r="115">
          <cell r="E115">
            <v>2023340</v>
          </cell>
          <cell r="F115" t="str">
            <v>国药集团云南医疗器械有限公司</v>
          </cell>
          <cell r="G115">
            <v>1</v>
          </cell>
        </row>
        <row r="116">
          <cell r="E116">
            <v>2023341</v>
          </cell>
          <cell r="F116" t="str">
            <v>国药集团云南医疗器械有限公司</v>
          </cell>
          <cell r="G116">
            <v>1</v>
          </cell>
        </row>
        <row r="117">
          <cell r="E117">
            <v>2023342</v>
          </cell>
          <cell r="F117">
            <v>0</v>
          </cell>
          <cell r="G117">
            <v>0</v>
          </cell>
        </row>
        <row r="118">
          <cell r="E118">
            <v>2023343</v>
          </cell>
          <cell r="F118" t="str">
            <v>广州达安基因股份有限公司,云南华海医疗科技有限公司</v>
          </cell>
          <cell r="G118">
            <v>2</v>
          </cell>
        </row>
        <row r="119">
          <cell r="E119">
            <v>2023344</v>
          </cell>
          <cell r="F119">
            <v>0</v>
          </cell>
          <cell r="G119">
            <v>0</v>
          </cell>
        </row>
        <row r="120">
          <cell r="E120">
            <v>2023345</v>
          </cell>
          <cell r="F120" t="str">
            <v>昆明华伟达科技有限公司</v>
          </cell>
          <cell r="G120">
            <v>1</v>
          </cell>
        </row>
        <row r="121">
          <cell r="E121">
            <v>2023346</v>
          </cell>
          <cell r="F121">
            <v>0</v>
          </cell>
          <cell r="G121">
            <v>0</v>
          </cell>
        </row>
        <row r="122">
          <cell r="E122">
            <v>2023347</v>
          </cell>
          <cell r="F122" t="str">
            <v>昆明燎垠经贸有限公司</v>
          </cell>
          <cell r="G122">
            <v>1</v>
          </cell>
        </row>
        <row r="123">
          <cell r="E123">
            <v>2023348</v>
          </cell>
          <cell r="F123">
            <v>0</v>
          </cell>
          <cell r="G123">
            <v>0</v>
          </cell>
        </row>
        <row r="124">
          <cell r="E124">
            <v>2023349</v>
          </cell>
          <cell r="F124" t="str">
            <v>云南盛时迪安生物科技有限公司</v>
          </cell>
          <cell r="G124">
            <v>1</v>
          </cell>
        </row>
        <row r="125">
          <cell r="E125">
            <v>2023350</v>
          </cell>
          <cell r="F125" t="str">
            <v>云南盛时迪安生物科技有限公司，昆明燎垠经贸有限公司</v>
          </cell>
          <cell r="G125">
            <v>2</v>
          </cell>
        </row>
        <row r="126">
          <cell r="E126">
            <v>2023351</v>
          </cell>
          <cell r="F126" t="str">
            <v>云南盛时迪安生物科技有限公司</v>
          </cell>
          <cell r="G126">
            <v>1</v>
          </cell>
        </row>
        <row r="127">
          <cell r="E127">
            <v>2023352</v>
          </cell>
          <cell r="F127" t="str">
            <v>云南盛时迪安生物科技有限公司</v>
          </cell>
          <cell r="G127">
            <v>1</v>
          </cell>
        </row>
        <row r="128">
          <cell r="E128">
            <v>2023353</v>
          </cell>
          <cell r="F128" t="str">
            <v>云南盛时迪安生物科技有限公司</v>
          </cell>
          <cell r="G128">
            <v>1</v>
          </cell>
        </row>
        <row r="129">
          <cell r="E129">
            <v>2023354</v>
          </cell>
          <cell r="F129" t="str">
            <v>国药集团云南医疗器械有限公司,昆明奥菲骐生物科技开发有限公司</v>
          </cell>
          <cell r="G129">
            <v>2</v>
          </cell>
        </row>
        <row r="130">
          <cell r="E130">
            <v>2023355</v>
          </cell>
          <cell r="F130">
            <v>0</v>
          </cell>
          <cell r="G130">
            <v>0</v>
          </cell>
        </row>
        <row r="131">
          <cell r="E131">
            <v>2023356</v>
          </cell>
          <cell r="F131">
            <v>0</v>
          </cell>
          <cell r="G131">
            <v>0</v>
          </cell>
        </row>
        <row r="132">
          <cell r="E132">
            <v>2023357</v>
          </cell>
          <cell r="F132" t="str">
            <v>云南儒商经贸有限公司</v>
          </cell>
          <cell r="G132">
            <v>1</v>
          </cell>
        </row>
        <row r="133">
          <cell r="E133">
            <v>2023358</v>
          </cell>
          <cell r="F133" t="str">
            <v>云南儒商经贸有限公司,昆明理思雨科技有限公司</v>
          </cell>
          <cell r="G133">
            <v>2</v>
          </cell>
        </row>
        <row r="134">
          <cell r="E134">
            <v>2023359</v>
          </cell>
          <cell r="F134" t="str">
            <v>昆明理思雨科技有限公司</v>
          </cell>
          <cell r="G134">
            <v>1</v>
          </cell>
        </row>
        <row r="135">
          <cell r="E135">
            <v>2023360</v>
          </cell>
          <cell r="F135" t="str">
            <v>国药集团云南医疗器械有限公司</v>
          </cell>
          <cell r="G135">
            <v>1</v>
          </cell>
        </row>
        <row r="136">
          <cell r="E136">
            <v>2023361</v>
          </cell>
          <cell r="F136" t="str">
            <v>昆明燎垠经贸有限公司</v>
          </cell>
          <cell r="G136">
            <v>1</v>
          </cell>
        </row>
        <row r="137">
          <cell r="E137">
            <v>2023362</v>
          </cell>
          <cell r="F137" t="str">
            <v>昆明燎垠经贸有限公司</v>
          </cell>
          <cell r="G137">
            <v>1</v>
          </cell>
        </row>
        <row r="138">
          <cell r="E138">
            <v>2023363</v>
          </cell>
          <cell r="F138" t="str">
            <v>昆明燎垠经贸有限公司</v>
          </cell>
          <cell r="G138">
            <v>1</v>
          </cell>
        </row>
        <row r="139">
          <cell r="E139">
            <v>2023364</v>
          </cell>
          <cell r="F139" t="str">
            <v>昆明润道经贸有限公司</v>
          </cell>
          <cell r="G139">
            <v>1</v>
          </cell>
        </row>
        <row r="140">
          <cell r="E140">
            <v>2023365</v>
          </cell>
          <cell r="F140" t="str">
            <v>云南亚中冷链医药物流有限责任公司,昆明燎垠经贸有限公司</v>
          </cell>
          <cell r="G140">
            <v>2</v>
          </cell>
        </row>
        <row r="141">
          <cell r="E141">
            <v>2023366</v>
          </cell>
          <cell r="F141" t="str">
            <v>云南盛时迪安生物科技有限公司,昆明燎垠经贸有限公司</v>
          </cell>
          <cell r="G141">
            <v>2</v>
          </cell>
        </row>
        <row r="142">
          <cell r="E142">
            <v>2023367</v>
          </cell>
          <cell r="F142" t="str">
            <v>云南盛时迪安生物科技有限公司,昆明燎垠经贸有限公司</v>
          </cell>
          <cell r="G142">
            <v>2</v>
          </cell>
        </row>
        <row r="143">
          <cell r="E143">
            <v>2023368</v>
          </cell>
          <cell r="F143">
            <v>0</v>
          </cell>
          <cell r="G143">
            <v>0</v>
          </cell>
        </row>
        <row r="144">
          <cell r="E144">
            <v>2023369</v>
          </cell>
          <cell r="F144">
            <v>0</v>
          </cell>
          <cell r="G14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687"/>
  <sheetViews>
    <sheetView tabSelected="1" workbookViewId="0">
      <selection activeCell="A140" sqref="A140"/>
    </sheetView>
  </sheetViews>
  <sheetFormatPr defaultColWidth="9" defaultRowHeight="35.1" customHeight="1"/>
  <cols>
    <col min="1" max="1" width="11" style="1" customWidth="1"/>
    <col min="2" max="2" width="7.125" style="1" customWidth="1"/>
    <col min="3" max="3" width="56.25" style="3" customWidth="1"/>
    <col min="4" max="4" width="24.75" style="3" customWidth="1"/>
    <col min="5" max="5" width="66.75" style="3" customWidth="1"/>
    <col min="6" max="6" width="35.125" style="3" customWidth="1"/>
    <col min="7" max="16384" width="9" style="1"/>
  </cols>
  <sheetData>
    <row r="1" s="1" customFormat="1" customHeight="1" spans="1:6">
      <c r="A1" s="4" t="s">
        <v>0</v>
      </c>
      <c r="B1" s="4"/>
      <c r="C1" s="4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="1" customFormat="1" customHeight="1" spans="1:6">
      <c r="A3" s="7">
        <v>2023227</v>
      </c>
      <c r="B3" s="7">
        <v>1</v>
      </c>
      <c r="C3" s="7" t="s">
        <v>7</v>
      </c>
      <c r="D3" s="7" t="s">
        <v>8</v>
      </c>
      <c r="E3" s="8" t="s">
        <v>9</v>
      </c>
      <c r="F3" s="9" t="s">
        <v>10</v>
      </c>
    </row>
    <row r="4" s="1" customFormat="1" customHeight="1" spans="1:6">
      <c r="A4" s="10">
        <v>2023228</v>
      </c>
      <c r="B4" s="10">
        <v>2</v>
      </c>
      <c r="C4" s="7" t="s">
        <v>11</v>
      </c>
      <c r="D4" s="7" t="s">
        <v>12</v>
      </c>
      <c r="E4" s="8" t="s">
        <v>13</v>
      </c>
      <c r="F4" s="9" t="s">
        <v>14</v>
      </c>
    </row>
    <row r="5" s="1" customFormat="1" customHeight="1" spans="1:6">
      <c r="A5" s="11"/>
      <c r="B5" s="7">
        <v>3</v>
      </c>
      <c r="C5" s="7" t="s">
        <v>15</v>
      </c>
      <c r="D5" s="7" t="s">
        <v>16</v>
      </c>
      <c r="E5" s="8" t="s">
        <v>13</v>
      </c>
      <c r="F5" s="9" t="s">
        <v>14</v>
      </c>
    </row>
    <row r="6" s="1" customFormat="1" customHeight="1" spans="1:6">
      <c r="A6" s="7">
        <v>2023229</v>
      </c>
      <c r="B6" s="10">
        <v>4</v>
      </c>
      <c r="C6" s="7" t="s">
        <v>17</v>
      </c>
      <c r="D6" s="7" t="s">
        <v>18</v>
      </c>
      <c r="E6" s="8" t="s">
        <v>19</v>
      </c>
      <c r="F6" s="9" t="s">
        <v>14</v>
      </c>
    </row>
    <row r="7" s="1" customFormat="1" customHeight="1" spans="1:6">
      <c r="A7" s="7">
        <v>2023230</v>
      </c>
      <c r="B7" s="7">
        <v>5</v>
      </c>
      <c r="C7" s="7" t="s">
        <v>20</v>
      </c>
      <c r="D7" s="7" t="s">
        <v>21</v>
      </c>
      <c r="E7" s="8" t="s">
        <v>22</v>
      </c>
      <c r="F7" s="9" t="s">
        <v>14</v>
      </c>
    </row>
    <row r="8" s="1" customFormat="1" customHeight="1" spans="1:65">
      <c r="A8" s="7">
        <v>2023231</v>
      </c>
      <c r="B8" s="10">
        <v>6</v>
      </c>
      <c r="C8" s="7" t="s">
        <v>23</v>
      </c>
      <c r="D8" s="7" t="s">
        <v>24</v>
      </c>
      <c r="E8" s="7" t="s">
        <v>25</v>
      </c>
      <c r="F8" s="12" t="s">
        <v>26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</row>
    <row r="9" s="1" customFormat="1" customHeight="1" spans="1:6">
      <c r="A9" s="7">
        <v>2023232</v>
      </c>
      <c r="B9" s="7">
        <v>7</v>
      </c>
      <c r="C9" s="14" t="s">
        <v>27</v>
      </c>
      <c r="D9" s="14" t="s">
        <v>28</v>
      </c>
      <c r="E9" s="7" t="s">
        <v>29</v>
      </c>
      <c r="F9" s="14" t="s">
        <v>30</v>
      </c>
    </row>
    <row r="10" s="1" customFormat="1" customHeight="1" spans="1:6">
      <c r="A10" s="7">
        <v>2023233</v>
      </c>
      <c r="B10" s="10">
        <v>8</v>
      </c>
      <c r="C10" s="14" t="s">
        <v>31</v>
      </c>
      <c r="D10" s="14" t="s">
        <v>28</v>
      </c>
      <c r="E10" s="9" t="s">
        <v>32</v>
      </c>
      <c r="F10" s="14" t="s">
        <v>33</v>
      </c>
    </row>
    <row r="11" s="1" customFormat="1" customHeight="1" spans="1:6">
      <c r="A11" s="7"/>
      <c r="B11" s="7">
        <v>9</v>
      </c>
      <c r="C11" s="14" t="s">
        <v>34</v>
      </c>
      <c r="D11" s="14" t="s">
        <v>28</v>
      </c>
      <c r="E11" s="9" t="s">
        <v>32</v>
      </c>
      <c r="F11" s="14" t="s">
        <v>33</v>
      </c>
    </row>
    <row r="12" s="1" customFormat="1" customHeight="1" spans="1:6">
      <c r="A12" s="7"/>
      <c r="B12" s="10">
        <v>10</v>
      </c>
      <c r="C12" s="14" t="s">
        <v>35</v>
      </c>
      <c r="D12" s="14" t="s">
        <v>28</v>
      </c>
      <c r="E12" s="9" t="s">
        <v>32</v>
      </c>
      <c r="F12" s="14" t="s">
        <v>33</v>
      </c>
    </row>
    <row r="13" s="1" customFormat="1" customHeight="1" spans="1:6">
      <c r="A13" s="7">
        <v>2023234</v>
      </c>
      <c r="B13" s="7">
        <v>11</v>
      </c>
      <c r="C13" s="7" t="s">
        <v>36</v>
      </c>
      <c r="D13" s="7" t="s">
        <v>37</v>
      </c>
      <c r="E13" s="8" t="s">
        <v>38</v>
      </c>
      <c r="F13" s="9" t="s">
        <v>39</v>
      </c>
    </row>
    <row r="14" s="1" customFormat="1" customHeight="1" spans="1:6">
      <c r="A14" s="7">
        <v>2023235</v>
      </c>
      <c r="B14" s="10">
        <v>12</v>
      </c>
      <c r="C14" s="14" t="s">
        <v>40</v>
      </c>
      <c r="D14" s="14" t="s">
        <v>41</v>
      </c>
      <c r="E14" s="9" t="s">
        <v>42</v>
      </c>
      <c r="F14" s="14" t="s">
        <v>43</v>
      </c>
    </row>
    <row r="15" s="1" customFormat="1" customHeight="1" spans="1:6">
      <c r="A15" s="10">
        <v>2023236</v>
      </c>
      <c r="B15" s="7">
        <v>13</v>
      </c>
      <c r="C15" s="7" t="s">
        <v>44</v>
      </c>
      <c r="D15" s="7" t="s">
        <v>45</v>
      </c>
      <c r="E15" s="8" t="s">
        <v>46</v>
      </c>
      <c r="F15" s="9" t="s">
        <v>43</v>
      </c>
    </row>
    <row r="16" s="1" customFormat="1" ht="27" spans="1:6">
      <c r="A16" s="15"/>
      <c r="B16" s="10">
        <v>14</v>
      </c>
      <c r="C16" s="7" t="s">
        <v>47</v>
      </c>
      <c r="D16" s="7" t="s">
        <v>48</v>
      </c>
      <c r="E16" s="8" t="s">
        <v>46</v>
      </c>
      <c r="F16" s="9" t="s">
        <v>43</v>
      </c>
    </row>
    <row r="17" s="1" customFormat="1" customHeight="1" spans="1:6">
      <c r="A17" s="15"/>
      <c r="B17" s="7">
        <v>15</v>
      </c>
      <c r="C17" s="7" t="s">
        <v>49</v>
      </c>
      <c r="D17" s="7" t="s">
        <v>50</v>
      </c>
      <c r="E17" s="8" t="s">
        <v>51</v>
      </c>
      <c r="F17" s="9" t="s">
        <v>43</v>
      </c>
    </row>
    <row r="18" s="1" customFormat="1" customHeight="1" spans="1:6">
      <c r="A18" s="11"/>
      <c r="B18" s="10">
        <v>16</v>
      </c>
      <c r="C18" s="7" t="s">
        <v>52</v>
      </c>
      <c r="D18" s="7" t="s">
        <v>53</v>
      </c>
      <c r="E18" s="8" t="s">
        <v>54</v>
      </c>
      <c r="F18" s="9" t="s">
        <v>43</v>
      </c>
    </row>
    <row r="19" s="1" customFormat="1" customHeight="1" spans="1:6">
      <c r="A19" s="10">
        <v>2023237</v>
      </c>
      <c r="B19" s="7">
        <v>17</v>
      </c>
      <c r="C19" s="7" t="s">
        <v>55</v>
      </c>
      <c r="D19" s="7" t="s">
        <v>56</v>
      </c>
      <c r="E19" s="8" t="s">
        <v>57</v>
      </c>
      <c r="F19" s="9" t="s">
        <v>43</v>
      </c>
    </row>
    <row r="20" s="1" customFormat="1" customHeight="1" spans="1:6">
      <c r="A20" s="15"/>
      <c r="B20" s="10">
        <v>18</v>
      </c>
      <c r="C20" s="7" t="s">
        <v>58</v>
      </c>
      <c r="D20" s="7" t="s">
        <v>59</v>
      </c>
      <c r="E20" s="8" t="s">
        <v>57</v>
      </c>
      <c r="F20" s="9" t="s">
        <v>43</v>
      </c>
    </row>
    <row r="21" s="1" customFormat="1" customHeight="1" spans="1:6">
      <c r="A21" s="15"/>
      <c r="B21" s="7">
        <v>19</v>
      </c>
      <c r="C21" s="7" t="s">
        <v>60</v>
      </c>
      <c r="D21" s="7" t="s">
        <v>61</v>
      </c>
      <c r="E21" s="8" t="s">
        <v>57</v>
      </c>
      <c r="F21" s="9" t="s">
        <v>43</v>
      </c>
    </row>
    <row r="22" s="1" customFormat="1" customHeight="1" spans="1:6">
      <c r="A22" s="15"/>
      <c r="B22" s="10">
        <v>20</v>
      </c>
      <c r="C22" s="7" t="s">
        <v>62</v>
      </c>
      <c r="D22" s="7" t="s">
        <v>61</v>
      </c>
      <c r="E22" s="8" t="s">
        <v>57</v>
      </c>
      <c r="F22" s="9" t="s">
        <v>43</v>
      </c>
    </row>
    <row r="23" s="1" customFormat="1" customHeight="1" spans="1:6">
      <c r="A23" s="11"/>
      <c r="B23" s="7">
        <v>21</v>
      </c>
      <c r="C23" s="7" t="s">
        <v>63</v>
      </c>
      <c r="D23" s="7" t="s">
        <v>61</v>
      </c>
      <c r="E23" s="8" t="s">
        <v>57</v>
      </c>
      <c r="F23" s="9" t="s">
        <v>43</v>
      </c>
    </row>
    <row r="24" s="1" customFormat="1" customHeight="1" spans="1:6">
      <c r="A24" s="7">
        <v>2023238</v>
      </c>
      <c r="B24" s="10">
        <v>22</v>
      </c>
      <c r="C24" s="7" t="s">
        <v>64</v>
      </c>
      <c r="D24" s="7" t="s">
        <v>65</v>
      </c>
      <c r="E24" s="8" t="s">
        <v>66</v>
      </c>
      <c r="F24" s="9" t="s">
        <v>43</v>
      </c>
    </row>
    <row r="25" s="1" customFormat="1" customHeight="1" spans="1:6">
      <c r="A25" s="7">
        <v>2023239</v>
      </c>
      <c r="B25" s="7">
        <v>23</v>
      </c>
      <c r="C25" s="7" t="s">
        <v>67</v>
      </c>
      <c r="D25" s="7" t="s">
        <v>68</v>
      </c>
      <c r="E25" s="8" t="s">
        <v>69</v>
      </c>
      <c r="F25" s="9" t="s">
        <v>43</v>
      </c>
    </row>
    <row r="26" s="1" customFormat="1" customHeight="1" spans="1:6">
      <c r="A26" s="7">
        <v>2023240</v>
      </c>
      <c r="B26" s="10">
        <v>24</v>
      </c>
      <c r="C26" s="7" t="s">
        <v>70</v>
      </c>
      <c r="D26" s="7" t="s">
        <v>71</v>
      </c>
      <c r="E26" s="8" t="s">
        <v>72</v>
      </c>
      <c r="F26" s="9" t="s">
        <v>43</v>
      </c>
    </row>
    <row r="27" s="1" customFormat="1" customHeight="1" spans="1:6">
      <c r="A27" s="7">
        <v>2023241</v>
      </c>
      <c r="B27" s="7">
        <v>25</v>
      </c>
      <c r="C27" s="7" t="s">
        <v>73</v>
      </c>
      <c r="D27" s="7" t="s">
        <v>74</v>
      </c>
      <c r="E27" s="8" t="s">
        <v>75</v>
      </c>
      <c r="F27" s="9" t="s">
        <v>43</v>
      </c>
    </row>
    <row r="28" s="1" customFormat="1" customHeight="1" spans="1:6">
      <c r="A28" s="10">
        <v>2023242</v>
      </c>
      <c r="B28" s="10">
        <v>26</v>
      </c>
      <c r="C28" s="7" t="s">
        <v>76</v>
      </c>
      <c r="D28" s="7" t="s">
        <v>77</v>
      </c>
      <c r="E28" s="8" t="s">
        <v>75</v>
      </c>
      <c r="F28" s="9" t="s">
        <v>43</v>
      </c>
    </row>
    <row r="29" s="1" customFormat="1" customHeight="1" spans="1:6">
      <c r="A29" s="15"/>
      <c r="B29" s="7">
        <v>27</v>
      </c>
      <c r="C29" s="7" t="s">
        <v>78</v>
      </c>
      <c r="D29" s="7" t="s">
        <v>79</v>
      </c>
      <c r="E29" s="8" t="s">
        <v>75</v>
      </c>
      <c r="F29" s="9" t="s">
        <v>43</v>
      </c>
    </row>
    <row r="30" s="1" customFormat="1" customHeight="1" spans="1:6">
      <c r="A30" s="11"/>
      <c r="B30" s="10">
        <v>28</v>
      </c>
      <c r="C30" s="7" t="s">
        <v>80</v>
      </c>
      <c r="D30" s="7" t="s">
        <v>81</v>
      </c>
      <c r="E30" s="8" t="s">
        <v>75</v>
      </c>
      <c r="F30" s="9" t="s">
        <v>43</v>
      </c>
    </row>
    <row r="31" s="1" customFormat="1" customHeight="1" spans="1:6">
      <c r="A31" s="7">
        <v>2023243</v>
      </c>
      <c r="B31" s="7">
        <v>29</v>
      </c>
      <c r="C31" s="7" t="s">
        <v>82</v>
      </c>
      <c r="D31" s="7" t="s">
        <v>83</v>
      </c>
      <c r="E31" s="8" t="s">
        <v>51</v>
      </c>
      <c r="F31" s="9" t="s">
        <v>43</v>
      </c>
    </row>
    <row r="32" s="1" customFormat="1" customHeight="1" spans="1:6">
      <c r="A32" s="10">
        <v>2023244</v>
      </c>
      <c r="B32" s="10">
        <v>30</v>
      </c>
      <c r="C32" s="14" t="s">
        <v>84</v>
      </c>
      <c r="D32" s="14" t="s">
        <v>81</v>
      </c>
      <c r="E32" s="9" t="s">
        <v>85</v>
      </c>
      <c r="F32" s="14" t="s">
        <v>43</v>
      </c>
    </row>
    <row r="33" s="1" customFormat="1" customHeight="1" spans="1:6">
      <c r="A33" s="15"/>
      <c r="B33" s="7">
        <v>31</v>
      </c>
      <c r="C33" s="14" t="s">
        <v>86</v>
      </c>
      <c r="D33" s="14" t="s">
        <v>81</v>
      </c>
      <c r="E33" s="9" t="s">
        <v>85</v>
      </c>
      <c r="F33" s="14" t="s">
        <v>43</v>
      </c>
    </row>
    <row r="34" s="1" customFormat="1" customHeight="1" spans="1:6">
      <c r="A34" s="11"/>
      <c r="B34" s="10">
        <v>32</v>
      </c>
      <c r="C34" s="14" t="s">
        <v>87</v>
      </c>
      <c r="D34" s="14" t="s">
        <v>88</v>
      </c>
      <c r="E34" s="9" t="s">
        <v>85</v>
      </c>
      <c r="F34" s="14" t="s">
        <v>43</v>
      </c>
    </row>
    <row r="35" s="1" customFormat="1" customHeight="1" spans="1:6">
      <c r="A35" s="7">
        <v>2023245</v>
      </c>
      <c r="B35" s="7">
        <v>33</v>
      </c>
      <c r="C35" s="14" t="s">
        <v>89</v>
      </c>
      <c r="D35" s="14" t="s">
        <v>90</v>
      </c>
      <c r="E35" s="9" t="s">
        <v>91</v>
      </c>
      <c r="F35" s="14" t="s">
        <v>43</v>
      </c>
    </row>
    <row r="36" s="1" customFormat="1" customHeight="1" spans="1:6">
      <c r="A36" s="10">
        <v>2023246</v>
      </c>
      <c r="B36" s="10">
        <v>34</v>
      </c>
      <c r="C36" s="7" t="s">
        <v>92</v>
      </c>
      <c r="D36" s="7" t="s">
        <v>93</v>
      </c>
      <c r="E36" s="8" t="s">
        <v>94</v>
      </c>
      <c r="F36" s="9" t="s">
        <v>43</v>
      </c>
    </row>
    <row r="37" s="1" customFormat="1" customHeight="1" spans="1:6">
      <c r="A37" s="11"/>
      <c r="B37" s="7">
        <v>35</v>
      </c>
      <c r="C37" s="7" t="s">
        <v>92</v>
      </c>
      <c r="D37" s="7" t="s">
        <v>95</v>
      </c>
      <c r="E37" s="8" t="s">
        <v>94</v>
      </c>
      <c r="F37" s="9" t="s">
        <v>43</v>
      </c>
    </row>
    <row r="38" s="1" customFormat="1" customHeight="1" spans="1:6">
      <c r="A38" s="7">
        <v>2023247</v>
      </c>
      <c r="B38" s="10">
        <v>36</v>
      </c>
      <c r="C38" s="7" t="s">
        <v>96</v>
      </c>
      <c r="D38" s="7" t="s">
        <v>97</v>
      </c>
      <c r="E38" s="8" t="s">
        <v>66</v>
      </c>
      <c r="F38" s="9" t="s">
        <v>43</v>
      </c>
    </row>
    <row r="39" s="1" customFormat="1" customHeight="1" spans="1:6">
      <c r="A39" s="7">
        <v>2023248</v>
      </c>
      <c r="B39" s="7">
        <v>37</v>
      </c>
      <c r="C39" s="7" t="s">
        <v>98</v>
      </c>
      <c r="D39" s="7" t="s">
        <v>99</v>
      </c>
      <c r="E39" s="8" t="s">
        <v>57</v>
      </c>
      <c r="F39" s="9" t="s">
        <v>43</v>
      </c>
    </row>
    <row r="40" s="1" customFormat="1" customHeight="1" spans="1:6">
      <c r="A40" s="10">
        <v>2023249</v>
      </c>
      <c r="B40" s="10">
        <v>38</v>
      </c>
      <c r="C40" s="7" t="s">
        <v>100</v>
      </c>
      <c r="D40" s="7" t="s">
        <v>101</v>
      </c>
      <c r="E40" s="8" t="s">
        <v>102</v>
      </c>
      <c r="F40" s="9" t="s">
        <v>43</v>
      </c>
    </row>
    <row r="41" s="1" customFormat="1" ht="27" spans="1:6">
      <c r="A41" s="15"/>
      <c r="B41" s="7">
        <v>39</v>
      </c>
      <c r="C41" s="7" t="s">
        <v>103</v>
      </c>
      <c r="D41" s="7" t="s">
        <v>104</v>
      </c>
      <c r="E41" s="16" t="s">
        <v>46</v>
      </c>
      <c r="F41" s="9" t="s">
        <v>43</v>
      </c>
    </row>
    <row r="42" s="1" customFormat="1" ht="23.1" customHeight="1" spans="1:6">
      <c r="A42" s="15"/>
      <c r="B42" s="10">
        <v>40</v>
      </c>
      <c r="C42" s="7" t="s">
        <v>105</v>
      </c>
      <c r="D42" s="7" t="s">
        <v>106</v>
      </c>
      <c r="E42" s="8" t="s">
        <v>54</v>
      </c>
      <c r="F42" s="9" t="s">
        <v>43</v>
      </c>
    </row>
    <row r="43" s="1" customFormat="1" customHeight="1" spans="1:6">
      <c r="A43" s="15"/>
      <c r="B43" s="7">
        <v>41</v>
      </c>
      <c r="C43" s="7" t="s">
        <v>107</v>
      </c>
      <c r="D43" s="7" t="s">
        <v>108</v>
      </c>
      <c r="E43" s="8" t="s">
        <v>75</v>
      </c>
      <c r="F43" s="9" t="s">
        <v>43</v>
      </c>
    </row>
    <row r="44" s="1" customFormat="1" customHeight="1" spans="1:6">
      <c r="A44" s="15"/>
      <c r="B44" s="10">
        <v>42</v>
      </c>
      <c r="C44" s="7" t="s">
        <v>109</v>
      </c>
      <c r="D44" s="7" t="s">
        <v>101</v>
      </c>
      <c r="E44" s="8" t="s">
        <v>102</v>
      </c>
      <c r="F44" s="9" t="s">
        <v>43</v>
      </c>
    </row>
    <row r="45" s="1" customFormat="1" customHeight="1" spans="1:6">
      <c r="A45" s="15"/>
      <c r="B45" s="7">
        <v>43</v>
      </c>
      <c r="C45" s="7" t="s">
        <v>109</v>
      </c>
      <c r="D45" s="7" t="s">
        <v>110</v>
      </c>
      <c r="E45" s="8" t="s">
        <v>46</v>
      </c>
      <c r="F45" s="9" t="s">
        <v>43</v>
      </c>
    </row>
    <row r="46" s="1" customFormat="1" customHeight="1" spans="1:6">
      <c r="A46" s="15"/>
      <c r="B46" s="10">
        <v>44</v>
      </c>
      <c r="C46" s="7" t="s">
        <v>111</v>
      </c>
      <c r="D46" s="7" t="s">
        <v>112</v>
      </c>
      <c r="E46" s="8" t="s">
        <v>75</v>
      </c>
      <c r="F46" s="9" t="s">
        <v>43</v>
      </c>
    </row>
    <row r="47" s="1" customFormat="1" ht="27" spans="1:6">
      <c r="A47" s="15"/>
      <c r="B47" s="7">
        <v>45</v>
      </c>
      <c r="C47" s="7" t="s">
        <v>113</v>
      </c>
      <c r="D47" s="7" t="s">
        <v>104</v>
      </c>
      <c r="E47" s="8" t="s">
        <v>54</v>
      </c>
      <c r="F47" s="9" t="s">
        <v>43</v>
      </c>
    </row>
    <row r="48" s="1" customFormat="1" ht="27" spans="1:6">
      <c r="A48" s="15"/>
      <c r="B48" s="10">
        <v>46</v>
      </c>
      <c r="C48" s="7" t="s">
        <v>114</v>
      </c>
      <c r="D48" s="7" t="s">
        <v>115</v>
      </c>
      <c r="E48" s="8" t="s">
        <v>54</v>
      </c>
      <c r="F48" s="9" t="s">
        <v>43</v>
      </c>
    </row>
    <row r="49" s="1" customFormat="1" customHeight="1" spans="1:6">
      <c r="A49" s="11"/>
      <c r="B49" s="7">
        <v>47</v>
      </c>
      <c r="C49" s="7" t="s">
        <v>116</v>
      </c>
      <c r="D49" s="7" t="s">
        <v>117</v>
      </c>
      <c r="E49" s="8" t="s">
        <v>54</v>
      </c>
      <c r="F49" s="9" t="s">
        <v>43</v>
      </c>
    </row>
    <row r="50" s="1" customFormat="1" customHeight="1" spans="1:6">
      <c r="A50" s="7">
        <v>2023250</v>
      </c>
      <c r="B50" s="10">
        <v>48</v>
      </c>
      <c r="C50" s="14" t="s">
        <v>118</v>
      </c>
      <c r="D50" s="14" t="s">
        <v>119</v>
      </c>
      <c r="E50" s="9" t="s">
        <v>120</v>
      </c>
      <c r="F50" s="14" t="s">
        <v>43</v>
      </c>
    </row>
    <row r="51" s="1" customFormat="1" customHeight="1" spans="1:6">
      <c r="A51" s="7">
        <v>2023251</v>
      </c>
      <c r="B51" s="7">
        <v>49</v>
      </c>
      <c r="C51" s="7" t="s">
        <v>121</v>
      </c>
      <c r="D51" s="7" t="s">
        <v>122</v>
      </c>
      <c r="E51" s="8" t="s">
        <v>123</v>
      </c>
      <c r="F51" s="14" t="s">
        <v>124</v>
      </c>
    </row>
    <row r="52" s="1" customFormat="1" customHeight="1" spans="1:6">
      <c r="A52" s="7">
        <v>2023252</v>
      </c>
      <c r="B52" s="10">
        <v>50</v>
      </c>
      <c r="C52" s="7" t="s">
        <v>125</v>
      </c>
      <c r="D52" s="7" t="s">
        <v>126</v>
      </c>
      <c r="E52" s="8" t="s">
        <v>127</v>
      </c>
      <c r="F52" s="9" t="s">
        <v>128</v>
      </c>
    </row>
    <row r="53" s="1" customFormat="1" customHeight="1" spans="1:6">
      <c r="A53" s="7">
        <v>2023253</v>
      </c>
      <c r="B53" s="7">
        <v>51</v>
      </c>
      <c r="C53" s="7" t="s">
        <v>129</v>
      </c>
      <c r="D53" s="7" t="s">
        <v>130</v>
      </c>
      <c r="E53" s="8" t="s">
        <v>131</v>
      </c>
      <c r="F53" s="9" t="s">
        <v>128</v>
      </c>
    </row>
    <row r="54" s="1" customFormat="1" customHeight="1" spans="1:6">
      <c r="A54" s="10">
        <v>2023254</v>
      </c>
      <c r="B54" s="10">
        <v>52</v>
      </c>
      <c r="C54" s="7" t="s">
        <v>132</v>
      </c>
      <c r="D54" s="7" t="s">
        <v>133</v>
      </c>
      <c r="E54" s="8" t="s">
        <v>134</v>
      </c>
      <c r="F54" s="9" t="s">
        <v>135</v>
      </c>
    </row>
    <row r="55" s="1" customFormat="1" customHeight="1" spans="1:6">
      <c r="A55" s="11"/>
      <c r="B55" s="7">
        <v>53</v>
      </c>
      <c r="C55" s="7" t="s">
        <v>136</v>
      </c>
      <c r="D55" s="7" t="s">
        <v>133</v>
      </c>
      <c r="E55" s="8" t="s">
        <v>137</v>
      </c>
      <c r="F55" s="9" t="s">
        <v>135</v>
      </c>
    </row>
    <row r="56" s="1" customFormat="1" customHeight="1" spans="1:6">
      <c r="A56" s="7">
        <v>2023255</v>
      </c>
      <c r="B56" s="10">
        <v>54</v>
      </c>
      <c r="C56" s="14" t="s">
        <v>138</v>
      </c>
      <c r="D56" s="9" t="s">
        <v>139</v>
      </c>
      <c r="E56" s="9" t="s">
        <v>140</v>
      </c>
      <c r="F56" s="14" t="s">
        <v>135</v>
      </c>
    </row>
    <row r="57" s="1" customFormat="1" customHeight="1" spans="1:6">
      <c r="A57" s="10">
        <v>2023256</v>
      </c>
      <c r="B57" s="7">
        <v>55</v>
      </c>
      <c r="C57" s="14" t="s">
        <v>141</v>
      </c>
      <c r="D57" s="9" t="s">
        <v>142</v>
      </c>
      <c r="E57" s="9" t="s">
        <v>143</v>
      </c>
      <c r="F57" s="14" t="s">
        <v>135</v>
      </c>
    </row>
    <row r="58" s="1" customFormat="1" customHeight="1" spans="1:6">
      <c r="A58" s="15"/>
      <c r="B58" s="10">
        <v>56</v>
      </c>
      <c r="C58" s="14" t="s">
        <v>144</v>
      </c>
      <c r="D58" s="9" t="s">
        <v>142</v>
      </c>
      <c r="E58" s="9" t="s">
        <v>143</v>
      </c>
      <c r="F58" s="14" t="s">
        <v>135</v>
      </c>
    </row>
    <row r="59" s="1" customFormat="1" customHeight="1" spans="1:6">
      <c r="A59" s="15"/>
      <c r="B59" s="7">
        <v>57</v>
      </c>
      <c r="C59" s="14" t="s">
        <v>145</v>
      </c>
      <c r="D59" s="9" t="s">
        <v>142</v>
      </c>
      <c r="E59" s="9" t="s">
        <v>143</v>
      </c>
      <c r="F59" s="14" t="s">
        <v>135</v>
      </c>
    </row>
    <row r="60" s="1" customFormat="1" customHeight="1" spans="1:6">
      <c r="A60" s="15"/>
      <c r="B60" s="10">
        <v>58</v>
      </c>
      <c r="C60" s="14" t="s">
        <v>146</v>
      </c>
      <c r="D60" s="9" t="s">
        <v>142</v>
      </c>
      <c r="E60" s="9" t="s">
        <v>143</v>
      </c>
      <c r="F60" s="14" t="s">
        <v>135</v>
      </c>
    </row>
    <row r="61" s="1" customFormat="1" customHeight="1" spans="1:6">
      <c r="A61" s="15"/>
      <c r="B61" s="7">
        <v>59</v>
      </c>
      <c r="C61" s="14" t="s">
        <v>147</v>
      </c>
      <c r="D61" s="9" t="s">
        <v>148</v>
      </c>
      <c r="E61" s="9" t="s">
        <v>149</v>
      </c>
      <c r="F61" s="14" t="s">
        <v>135</v>
      </c>
    </row>
    <row r="62" s="1" customFormat="1" customHeight="1" spans="1:6">
      <c r="A62" s="11"/>
      <c r="B62" s="10">
        <v>60</v>
      </c>
      <c r="C62" s="14" t="s">
        <v>150</v>
      </c>
      <c r="D62" s="9" t="s">
        <v>148</v>
      </c>
      <c r="E62" s="9" t="s">
        <v>149</v>
      </c>
      <c r="F62" s="14" t="s">
        <v>135</v>
      </c>
    </row>
    <row r="63" s="1" customFormat="1" customHeight="1" spans="1:6">
      <c r="A63" s="10">
        <v>2023257</v>
      </c>
      <c r="B63" s="7">
        <v>61</v>
      </c>
      <c r="C63" s="9" t="s">
        <v>151</v>
      </c>
      <c r="D63" s="9" t="s">
        <v>152</v>
      </c>
      <c r="E63" s="9" t="s">
        <v>153</v>
      </c>
      <c r="F63" s="14" t="s">
        <v>135</v>
      </c>
    </row>
    <row r="64" s="1" customFormat="1" customHeight="1" spans="1:6">
      <c r="A64" s="15"/>
      <c r="B64" s="10">
        <v>62</v>
      </c>
      <c r="C64" s="14" t="s">
        <v>154</v>
      </c>
      <c r="D64" s="9" t="s">
        <v>155</v>
      </c>
      <c r="E64" s="9" t="s">
        <v>156</v>
      </c>
      <c r="F64" s="14" t="s">
        <v>135</v>
      </c>
    </row>
    <row r="65" s="1" customFormat="1" customHeight="1" spans="1:6">
      <c r="A65" s="15"/>
      <c r="B65" s="7">
        <v>63</v>
      </c>
      <c r="C65" s="9" t="s">
        <v>157</v>
      </c>
      <c r="D65" s="9" t="s">
        <v>158</v>
      </c>
      <c r="E65" s="9" t="s">
        <v>159</v>
      </c>
      <c r="F65" s="14" t="s">
        <v>135</v>
      </c>
    </row>
    <row r="66" s="1" customFormat="1" customHeight="1" spans="1:6">
      <c r="A66" s="15"/>
      <c r="B66" s="10">
        <v>64</v>
      </c>
      <c r="C66" s="9" t="s">
        <v>160</v>
      </c>
      <c r="D66" s="9" t="s">
        <v>161</v>
      </c>
      <c r="E66" s="9" t="s">
        <v>162</v>
      </c>
      <c r="F66" s="14" t="s">
        <v>135</v>
      </c>
    </row>
    <row r="67" s="1" customFormat="1" customHeight="1" spans="1:6">
      <c r="A67" s="15"/>
      <c r="B67" s="7">
        <v>65</v>
      </c>
      <c r="C67" s="9" t="s">
        <v>163</v>
      </c>
      <c r="D67" s="9" t="s">
        <v>164</v>
      </c>
      <c r="E67" s="9" t="s">
        <v>165</v>
      </c>
      <c r="F67" s="14" t="s">
        <v>135</v>
      </c>
    </row>
    <row r="68" s="1" customFormat="1" customHeight="1" spans="1:6">
      <c r="A68" s="15"/>
      <c r="B68" s="10">
        <v>66</v>
      </c>
      <c r="C68" s="9" t="s">
        <v>166</v>
      </c>
      <c r="D68" s="9" t="s">
        <v>167</v>
      </c>
      <c r="E68" s="9" t="s">
        <v>168</v>
      </c>
      <c r="F68" s="14" t="s">
        <v>135</v>
      </c>
    </row>
    <row r="69" s="1" customFormat="1" customHeight="1" spans="1:6">
      <c r="A69" s="15"/>
      <c r="B69" s="7">
        <v>67</v>
      </c>
      <c r="C69" s="14" t="s">
        <v>169</v>
      </c>
      <c r="D69" s="14" t="s">
        <v>170</v>
      </c>
      <c r="E69" s="9" t="s">
        <v>171</v>
      </c>
      <c r="F69" s="14" t="s">
        <v>135</v>
      </c>
    </row>
    <row r="70" s="1" customFormat="1" customHeight="1" spans="1:6">
      <c r="A70" s="11"/>
      <c r="B70" s="10">
        <v>68</v>
      </c>
      <c r="C70" s="14" t="s">
        <v>172</v>
      </c>
      <c r="D70" s="9" t="s">
        <v>173</v>
      </c>
      <c r="E70" s="9" t="s">
        <v>174</v>
      </c>
      <c r="F70" s="14" t="s">
        <v>135</v>
      </c>
    </row>
    <row r="71" s="1" customFormat="1" customHeight="1" spans="1:6">
      <c r="A71" s="10">
        <v>2023258</v>
      </c>
      <c r="B71" s="7">
        <v>69</v>
      </c>
      <c r="C71" s="7" t="s">
        <v>175</v>
      </c>
      <c r="D71" s="7" t="s">
        <v>176</v>
      </c>
      <c r="E71" s="7" t="s">
        <v>177</v>
      </c>
      <c r="F71" s="9" t="s">
        <v>135</v>
      </c>
    </row>
    <row r="72" s="1" customFormat="1" customHeight="1" spans="1:6">
      <c r="A72" s="15"/>
      <c r="B72" s="10">
        <v>70</v>
      </c>
      <c r="C72" s="7" t="s">
        <v>178</v>
      </c>
      <c r="D72" s="7" t="s">
        <v>142</v>
      </c>
      <c r="E72" s="8" t="s">
        <v>179</v>
      </c>
      <c r="F72" s="9" t="s">
        <v>135</v>
      </c>
    </row>
    <row r="73" s="1" customFormat="1" customHeight="1" spans="1:6">
      <c r="A73" s="11"/>
      <c r="B73" s="7">
        <v>71</v>
      </c>
      <c r="C73" s="7" t="s">
        <v>180</v>
      </c>
      <c r="D73" s="7" t="s">
        <v>142</v>
      </c>
      <c r="E73" s="17" t="s">
        <v>179</v>
      </c>
      <c r="F73" s="9" t="s">
        <v>135</v>
      </c>
    </row>
    <row r="74" s="1" customFormat="1" customHeight="1" spans="1:6">
      <c r="A74" s="10">
        <v>2023259</v>
      </c>
      <c r="B74" s="10">
        <v>72</v>
      </c>
      <c r="C74" s="7" t="s">
        <v>181</v>
      </c>
      <c r="D74" s="7" t="s">
        <v>182</v>
      </c>
      <c r="E74" s="8" t="s">
        <v>183</v>
      </c>
      <c r="F74" s="9" t="s">
        <v>135</v>
      </c>
    </row>
    <row r="75" s="1" customFormat="1" customHeight="1" spans="1:6">
      <c r="A75" s="15"/>
      <c r="B75" s="7">
        <v>73</v>
      </c>
      <c r="C75" s="7" t="s">
        <v>184</v>
      </c>
      <c r="D75" s="7" t="s">
        <v>185</v>
      </c>
      <c r="E75" s="8" t="s">
        <v>186</v>
      </c>
      <c r="F75" s="9" t="s">
        <v>135</v>
      </c>
    </row>
    <row r="76" s="1" customFormat="1" customHeight="1" spans="1:6">
      <c r="A76" s="11"/>
      <c r="B76" s="10">
        <v>74</v>
      </c>
      <c r="C76" s="7" t="s">
        <v>187</v>
      </c>
      <c r="D76" s="7" t="s">
        <v>188</v>
      </c>
      <c r="E76" s="18" t="s">
        <v>189</v>
      </c>
      <c r="F76" s="9" t="s">
        <v>135</v>
      </c>
    </row>
    <row r="77" s="1" customFormat="1" customHeight="1" spans="1:6">
      <c r="A77" s="10">
        <v>2023260</v>
      </c>
      <c r="B77" s="7">
        <v>75</v>
      </c>
      <c r="C77" s="7" t="s">
        <v>190</v>
      </c>
      <c r="D77" s="7" t="s">
        <v>191</v>
      </c>
      <c r="E77" s="8" t="s">
        <v>192</v>
      </c>
      <c r="F77" s="9" t="s">
        <v>135</v>
      </c>
    </row>
    <row r="78" s="1" customFormat="1" customHeight="1" spans="1:6">
      <c r="A78" s="15"/>
      <c r="B78" s="10">
        <v>76</v>
      </c>
      <c r="C78" s="7" t="s">
        <v>193</v>
      </c>
      <c r="D78" s="7" t="s">
        <v>191</v>
      </c>
      <c r="E78" s="8" t="s">
        <v>192</v>
      </c>
      <c r="F78" s="9" t="s">
        <v>135</v>
      </c>
    </row>
    <row r="79" s="1" customFormat="1" customHeight="1" spans="1:6">
      <c r="A79" s="15"/>
      <c r="B79" s="7">
        <v>77</v>
      </c>
      <c r="C79" s="7" t="s">
        <v>190</v>
      </c>
      <c r="D79" s="7" t="s">
        <v>194</v>
      </c>
      <c r="E79" s="8" t="s">
        <v>192</v>
      </c>
      <c r="F79" s="9" t="s">
        <v>135</v>
      </c>
    </row>
    <row r="80" s="1" customFormat="1" customHeight="1" spans="1:6">
      <c r="A80" s="11"/>
      <c r="B80" s="10">
        <v>78</v>
      </c>
      <c r="C80" s="7" t="s">
        <v>195</v>
      </c>
      <c r="D80" s="7" t="s">
        <v>191</v>
      </c>
      <c r="E80" s="8" t="s">
        <v>192</v>
      </c>
      <c r="F80" s="9" t="s">
        <v>135</v>
      </c>
    </row>
    <row r="81" s="1" customFormat="1" customHeight="1" spans="1:6">
      <c r="A81" s="10">
        <v>2023261</v>
      </c>
      <c r="B81" s="7">
        <v>79</v>
      </c>
      <c r="C81" s="14" t="s">
        <v>196</v>
      </c>
      <c r="D81" s="14" t="s">
        <v>197</v>
      </c>
      <c r="E81" s="9" t="s">
        <v>198</v>
      </c>
      <c r="F81" s="14" t="s">
        <v>135</v>
      </c>
    </row>
    <row r="82" s="1" customFormat="1" customHeight="1" spans="1:6">
      <c r="A82" s="15"/>
      <c r="B82" s="10">
        <v>80</v>
      </c>
      <c r="C82" s="14" t="s">
        <v>199</v>
      </c>
      <c r="D82" s="14" t="s">
        <v>197</v>
      </c>
      <c r="E82" s="9" t="s">
        <v>198</v>
      </c>
      <c r="F82" s="14" t="s">
        <v>135</v>
      </c>
    </row>
    <row r="83" s="1" customFormat="1" customHeight="1" spans="1:6">
      <c r="A83" s="15"/>
      <c r="B83" s="7">
        <v>81</v>
      </c>
      <c r="C83" s="14" t="s">
        <v>200</v>
      </c>
      <c r="D83" s="14" t="s">
        <v>197</v>
      </c>
      <c r="E83" s="9" t="s">
        <v>198</v>
      </c>
      <c r="F83" s="14" t="s">
        <v>135</v>
      </c>
    </row>
    <row r="84" s="1" customFormat="1" customHeight="1" spans="1:6">
      <c r="A84" s="15"/>
      <c r="B84" s="10">
        <v>82</v>
      </c>
      <c r="C84" s="14" t="s">
        <v>201</v>
      </c>
      <c r="D84" s="14" t="s">
        <v>197</v>
      </c>
      <c r="E84" s="9" t="s">
        <v>198</v>
      </c>
      <c r="F84" s="14" t="s">
        <v>135</v>
      </c>
    </row>
    <row r="85" s="1" customFormat="1" customHeight="1" spans="1:6">
      <c r="A85" s="15"/>
      <c r="B85" s="7">
        <v>83</v>
      </c>
      <c r="C85" s="14" t="s">
        <v>202</v>
      </c>
      <c r="D85" s="14" t="s">
        <v>197</v>
      </c>
      <c r="E85" s="9" t="s">
        <v>198</v>
      </c>
      <c r="F85" s="14" t="s">
        <v>135</v>
      </c>
    </row>
    <row r="86" s="1" customFormat="1" customHeight="1" spans="1:6">
      <c r="A86" s="15"/>
      <c r="B86" s="10">
        <v>84</v>
      </c>
      <c r="C86" s="14" t="s">
        <v>203</v>
      </c>
      <c r="D86" s="14" t="s">
        <v>197</v>
      </c>
      <c r="E86" s="9" t="s">
        <v>198</v>
      </c>
      <c r="F86" s="14" t="s">
        <v>135</v>
      </c>
    </row>
    <row r="87" s="1" customFormat="1" customHeight="1" spans="1:6">
      <c r="A87" s="15"/>
      <c r="B87" s="7">
        <v>85</v>
      </c>
      <c r="C87" s="14" t="s">
        <v>204</v>
      </c>
      <c r="D87" s="14" t="s">
        <v>197</v>
      </c>
      <c r="E87" s="9" t="s">
        <v>198</v>
      </c>
      <c r="F87" s="14" t="s">
        <v>135</v>
      </c>
    </row>
    <row r="88" s="1" customFormat="1" customHeight="1" spans="1:6">
      <c r="A88" s="15"/>
      <c r="B88" s="10">
        <v>86</v>
      </c>
      <c r="C88" s="14" t="s">
        <v>205</v>
      </c>
      <c r="D88" s="14" t="s">
        <v>197</v>
      </c>
      <c r="E88" s="9" t="s">
        <v>198</v>
      </c>
      <c r="F88" s="14" t="s">
        <v>135</v>
      </c>
    </row>
    <row r="89" s="1" customFormat="1" customHeight="1" spans="1:6">
      <c r="A89" s="15"/>
      <c r="B89" s="7">
        <v>87</v>
      </c>
      <c r="C89" s="14" t="s">
        <v>206</v>
      </c>
      <c r="D89" s="14" t="s">
        <v>197</v>
      </c>
      <c r="E89" s="9" t="s">
        <v>198</v>
      </c>
      <c r="F89" s="14" t="s">
        <v>135</v>
      </c>
    </row>
    <row r="90" s="1" customFormat="1" customHeight="1" spans="1:6">
      <c r="A90" s="15"/>
      <c r="B90" s="10">
        <v>88</v>
      </c>
      <c r="C90" s="14" t="s">
        <v>207</v>
      </c>
      <c r="D90" s="14" t="s">
        <v>197</v>
      </c>
      <c r="E90" s="9" t="s">
        <v>198</v>
      </c>
      <c r="F90" s="14" t="s">
        <v>135</v>
      </c>
    </row>
    <row r="91" s="1" customFormat="1" customHeight="1" spans="1:6">
      <c r="A91" s="15"/>
      <c r="B91" s="7">
        <v>89</v>
      </c>
      <c r="C91" s="14" t="s">
        <v>208</v>
      </c>
      <c r="D91" s="14" t="s">
        <v>197</v>
      </c>
      <c r="E91" s="9" t="s">
        <v>198</v>
      </c>
      <c r="F91" s="14" t="s">
        <v>135</v>
      </c>
    </row>
    <row r="92" s="1" customFormat="1" customHeight="1" spans="1:6">
      <c r="A92" s="15"/>
      <c r="B92" s="10">
        <v>90</v>
      </c>
      <c r="C92" s="14" t="s">
        <v>209</v>
      </c>
      <c r="D92" s="14" t="s">
        <v>197</v>
      </c>
      <c r="E92" s="9" t="s">
        <v>198</v>
      </c>
      <c r="F92" s="14" t="s">
        <v>135</v>
      </c>
    </row>
    <row r="93" s="1" customFormat="1" customHeight="1" spans="1:6">
      <c r="A93" s="15"/>
      <c r="B93" s="7">
        <v>91</v>
      </c>
      <c r="C93" s="14" t="s">
        <v>210</v>
      </c>
      <c r="D93" s="14" t="s">
        <v>197</v>
      </c>
      <c r="E93" s="9" t="s">
        <v>198</v>
      </c>
      <c r="F93" s="14" t="s">
        <v>135</v>
      </c>
    </row>
    <row r="94" s="1" customFormat="1" customHeight="1" spans="1:6">
      <c r="A94" s="15"/>
      <c r="B94" s="10">
        <v>92</v>
      </c>
      <c r="C94" s="14" t="s">
        <v>211</v>
      </c>
      <c r="D94" s="14" t="s">
        <v>197</v>
      </c>
      <c r="E94" s="9" t="s">
        <v>198</v>
      </c>
      <c r="F94" s="14" t="s">
        <v>135</v>
      </c>
    </row>
    <row r="95" s="1" customFormat="1" customHeight="1" spans="1:6">
      <c r="A95" s="15"/>
      <c r="B95" s="7">
        <v>93</v>
      </c>
      <c r="C95" s="14" t="s">
        <v>212</v>
      </c>
      <c r="D95" s="14" t="s">
        <v>197</v>
      </c>
      <c r="E95" s="9" t="s">
        <v>198</v>
      </c>
      <c r="F95" s="14" t="s">
        <v>135</v>
      </c>
    </row>
    <row r="96" s="1" customFormat="1" customHeight="1" spans="1:6">
      <c r="A96" s="15"/>
      <c r="B96" s="10">
        <v>94</v>
      </c>
      <c r="C96" s="14" t="s">
        <v>213</v>
      </c>
      <c r="D96" s="14" t="s">
        <v>197</v>
      </c>
      <c r="E96" s="9" t="s">
        <v>198</v>
      </c>
      <c r="F96" s="14" t="s">
        <v>135</v>
      </c>
    </row>
    <row r="97" s="1" customFormat="1" customHeight="1" spans="1:6">
      <c r="A97" s="15"/>
      <c r="B97" s="7">
        <v>95</v>
      </c>
      <c r="C97" s="14" t="s">
        <v>214</v>
      </c>
      <c r="D97" s="14" t="s">
        <v>197</v>
      </c>
      <c r="E97" s="9" t="s">
        <v>198</v>
      </c>
      <c r="F97" s="14" t="s">
        <v>135</v>
      </c>
    </row>
    <row r="98" s="1" customFormat="1" customHeight="1" spans="1:6">
      <c r="A98" s="15"/>
      <c r="B98" s="10">
        <v>96</v>
      </c>
      <c r="C98" s="14" t="s">
        <v>215</v>
      </c>
      <c r="D98" s="14" t="s">
        <v>216</v>
      </c>
      <c r="E98" s="9" t="s">
        <v>198</v>
      </c>
      <c r="F98" s="14" t="s">
        <v>135</v>
      </c>
    </row>
    <row r="99" s="1" customFormat="1" customHeight="1" spans="1:6">
      <c r="A99" s="15"/>
      <c r="B99" s="7">
        <v>97</v>
      </c>
      <c r="C99" s="14" t="s">
        <v>217</v>
      </c>
      <c r="D99" s="14" t="s">
        <v>197</v>
      </c>
      <c r="E99" s="9" t="s">
        <v>198</v>
      </c>
      <c r="F99" s="14" t="s">
        <v>135</v>
      </c>
    </row>
    <row r="100" s="1" customFormat="1" customHeight="1" spans="1:6">
      <c r="A100" s="15"/>
      <c r="B100" s="10">
        <v>98</v>
      </c>
      <c r="C100" s="14" t="s">
        <v>218</v>
      </c>
      <c r="D100" s="14" t="s">
        <v>197</v>
      </c>
      <c r="E100" s="9" t="s">
        <v>198</v>
      </c>
      <c r="F100" s="14" t="s">
        <v>135</v>
      </c>
    </row>
    <row r="101" s="1" customFormat="1" customHeight="1" spans="1:6">
      <c r="A101" s="15"/>
      <c r="B101" s="7">
        <v>99</v>
      </c>
      <c r="C101" s="14" t="s">
        <v>219</v>
      </c>
      <c r="D101" s="14" t="s">
        <v>197</v>
      </c>
      <c r="E101" s="9" t="s">
        <v>198</v>
      </c>
      <c r="F101" s="14" t="s">
        <v>135</v>
      </c>
    </row>
    <row r="102" s="1" customFormat="1" customHeight="1" spans="1:6">
      <c r="A102" s="15"/>
      <c r="B102" s="10">
        <v>100</v>
      </c>
      <c r="C102" s="14" t="s">
        <v>220</v>
      </c>
      <c r="D102" s="14" t="s">
        <v>197</v>
      </c>
      <c r="E102" s="9" t="s">
        <v>198</v>
      </c>
      <c r="F102" s="14" t="s">
        <v>135</v>
      </c>
    </row>
    <row r="103" s="1" customFormat="1" customHeight="1" spans="1:6">
      <c r="A103" s="15"/>
      <c r="B103" s="7">
        <v>101</v>
      </c>
      <c r="C103" s="14" t="s">
        <v>221</v>
      </c>
      <c r="D103" s="14" t="s">
        <v>197</v>
      </c>
      <c r="E103" s="9" t="s">
        <v>198</v>
      </c>
      <c r="F103" s="14" t="s">
        <v>135</v>
      </c>
    </row>
    <row r="104" s="1" customFormat="1" customHeight="1" spans="1:6">
      <c r="A104" s="15"/>
      <c r="B104" s="10">
        <v>102</v>
      </c>
      <c r="C104" s="14" t="s">
        <v>222</v>
      </c>
      <c r="D104" s="14" t="s">
        <v>197</v>
      </c>
      <c r="E104" s="9" t="s">
        <v>198</v>
      </c>
      <c r="F104" s="14" t="s">
        <v>135</v>
      </c>
    </row>
    <row r="105" s="1" customFormat="1" customHeight="1" spans="1:6">
      <c r="A105" s="15"/>
      <c r="B105" s="7">
        <v>103</v>
      </c>
      <c r="C105" s="14" t="s">
        <v>223</v>
      </c>
      <c r="D105" s="14" t="s">
        <v>197</v>
      </c>
      <c r="E105" s="9" t="s">
        <v>198</v>
      </c>
      <c r="F105" s="14" t="s">
        <v>135</v>
      </c>
    </row>
    <row r="106" s="1" customFormat="1" customHeight="1" spans="1:6">
      <c r="A106" s="15"/>
      <c r="B106" s="10">
        <v>104</v>
      </c>
      <c r="C106" s="14" t="s">
        <v>224</v>
      </c>
      <c r="D106" s="14" t="s">
        <v>216</v>
      </c>
      <c r="E106" s="9" t="s">
        <v>198</v>
      </c>
      <c r="F106" s="14" t="s">
        <v>135</v>
      </c>
    </row>
    <row r="107" s="1" customFormat="1" customHeight="1" spans="1:6">
      <c r="A107" s="15"/>
      <c r="B107" s="7">
        <v>105</v>
      </c>
      <c r="C107" s="14" t="s">
        <v>225</v>
      </c>
      <c r="D107" s="14" t="s">
        <v>197</v>
      </c>
      <c r="E107" s="9" t="s">
        <v>198</v>
      </c>
      <c r="F107" s="14" t="s">
        <v>135</v>
      </c>
    </row>
    <row r="108" s="1" customFormat="1" customHeight="1" spans="1:6">
      <c r="A108" s="15"/>
      <c r="B108" s="10">
        <v>106</v>
      </c>
      <c r="C108" s="14" t="s">
        <v>226</v>
      </c>
      <c r="D108" s="14" t="s">
        <v>197</v>
      </c>
      <c r="E108" s="9" t="s">
        <v>198</v>
      </c>
      <c r="F108" s="14" t="s">
        <v>135</v>
      </c>
    </row>
    <row r="109" s="1" customFormat="1" customHeight="1" spans="1:6">
      <c r="A109" s="11"/>
      <c r="B109" s="7">
        <v>107</v>
      </c>
      <c r="C109" s="14" t="s">
        <v>227</v>
      </c>
      <c r="D109" s="14" t="s">
        <v>197</v>
      </c>
      <c r="E109" s="9" t="s">
        <v>228</v>
      </c>
      <c r="F109" s="14" t="s">
        <v>135</v>
      </c>
    </row>
    <row r="110" s="1" customFormat="1" customHeight="1" spans="1:6">
      <c r="A110" s="7">
        <v>2023262</v>
      </c>
      <c r="B110" s="10">
        <v>108</v>
      </c>
      <c r="C110" s="7" t="s">
        <v>229</v>
      </c>
      <c r="D110" s="7" t="s">
        <v>230</v>
      </c>
      <c r="E110" s="8" t="s">
        <v>231</v>
      </c>
      <c r="F110" s="9" t="s">
        <v>135</v>
      </c>
    </row>
    <row r="111" s="1" customFormat="1" customHeight="1" spans="1:6">
      <c r="A111" s="10">
        <v>2023263</v>
      </c>
      <c r="B111" s="7">
        <v>109</v>
      </c>
      <c r="C111" s="7" t="s">
        <v>232</v>
      </c>
      <c r="D111" s="7" t="s">
        <v>233</v>
      </c>
      <c r="E111" s="8" t="s">
        <v>234</v>
      </c>
      <c r="F111" s="9" t="s">
        <v>135</v>
      </c>
    </row>
    <row r="112" s="1" customFormat="1" customHeight="1" spans="1:6">
      <c r="A112" s="15"/>
      <c r="B112" s="10">
        <v>110</v>
      </c>
      <c r="C112" s="7" t="s">
        <v>235</v>
      </c>
      <c r="D112" s="7" t="s">
        <v>233</v>
      </c>
      <c r="E112" s="8" t="s">
        <v>234</v>
      </c>
      <c r="F112" s="9" t="s">
        <v>135</v>
      </c>
    </row>
    <row r="113" s="1" customFormat="1" customHeight="1" spans="1:6">
      <c r="A113" s="15"/>
      <c r="B113" s="7">
        <v>111</v>
      </c>
      <c r="C113" s="7" t="s">
        <v>236</v>
      </c>
      <c r="D113" s="7" t="s">
        <v>233</v>
      </c>
      <c r="E113" s="8" t="s">
        <v>234</v>
      </c>
      <c r="F113" s="9" t="s">
        <v>135</v>
      </c>
    </row>
    <row r="114" s="1" customFormat="1" customHeight="1" spans="1:6">
      <c r="A114" s="15"/>
      <c r="B114" s="10">
        <v>112</v>
      </c>
      <c r="C114" s="7" t="s">
        <v>237</v>
      </c>
      <c r="D114" s="7" t="s">
        <v>233</v>
      </c>
      <c r="E114" s="8" t="s">
        <v>234</v>
      </c>
      <c r="F114" s="9" t="s">
        <v>135</v>
      </c>
    </row>
    <row r="115" s="1" customFormat="1" customHeight="1" spans="1:6">
      <c r="A115" s="15"/>
      <c r="B115" s="7">
        <v>113</v>
      </c>
      <c r="C115" s="7" t="s">
        <v>238</v>
      </c>
      <c r="D115" s="7" t="s">
        <v>233</v>
      </c>
      <c r="E115" s="8" t="s">
        <v>234</v>
      </c>
      <c r="F115" s="9" t="s">
        <v>135</v>
      </c>
    </row>
    <row r="116" s="1" customFormat="1" customHeight="1" spans="1:6">
      <c r="A116" s="15"/>
      <c r="B116" s="10">
        <v>114</v>
      </c>
      <c r="C116" s="7" t="s">
        <v>239</v>
      </c>
      <c r="D116" s="7" t="s">
        <v>233</v>
      </c>
      <c r="E116" s="8" t="s">
        <v>234</v>
      </c>
      <c r="F116" s="9" t="s">
        <v>135</v>
      </c>
    </row>
    <row r="117" s="1" customFormat="1" customHeight="1" spans="1:6">
      <c r="A117" s="15"/>
      <c r="B117" s="7">
        <v>115</v>
      </c>
      <c r="C117" s="7" t="s">
        <v>240</v>
      </c>
      <c r="D117" s="7" t="s">
        <v>241</v>
      </c>
      <c r="E117" s="8" t="s">
        <v>234</v>
      </c>
      <c r="F117" s="9" t="s">
        <v>135</v>
      </c>
    </row>
    <row r="118" s="1" customFormat="1" customHeight="1" spans="1:6">
      <c r="A118" s="15"/>
      <c r="B118" s="10">
        <v>116</v>
      </c>
      <c r="C118" s="7" t="s">
        <v>242</v>
      </c>
      <c r="D118" s="7" t="s">
        <v>233</v>
      </c>
      <c r="E118" s="8" t="s">
        <v>234</v>
      </c>
      <c r="F118" s="9" t="s">
        <v>135</v>
      </c>
    </row>
    <row r="119" s="1" customFormat="1" customHeight="1" spans="1:6">
      <c r="A119" s="15"/>
      <c r="B119" s="7">
        <v>117</v>
      </c>
      <c r="C119" s="7" t="s">
        <v>243</v>
      </c>
      <c r="D119" s="7" t="s">
        <v>233</v>
      </c>
      <c r="E119" s="8" t="s">
        <v>244</v>
      </c>
      <c r="F119" s="9" t="s">
        <v>135</v>
      </c>
    </row>
    <row r="120" s="1" customFormat="1" customHeight="1" spans="1:6">
      <c r="A120" s="15"/>
      <c r="B120" s="10">
        <v>118</v>
      </c>
      <c r="C120" s="7" t="s">
        <v>245</v>
      </c>
      <c r="D120" s="7" t="s">
        <v>233</v>
      </c>
      <c r="E120" s="8" t="s">
        <v>234</v>
      </c>
      <c r="F120" s="9" t="s">
        <v>135</v>
      </c>
    </row>
    <row r="121" s="1" customFormat="1" customHeight="1" spans="1:6">
      <c r="A121" s="15"/>
      <c r="B121" s="7">
        <v>119</v>
      </c>
      <c r="C121" s="7" t="s">
        <v>175</v>
      </c>
      <c r="D121" s="7" t="s">
        <v>246</v>
      </c>
      <c r="E121" s="8" t="s">
        <v>247</v>
      </c>
      <c r="F121" s="9" t="s">
        <v>135</v>
      </c>
    </row>
    <row r="122" s="1" customFormat="1" customHeight="1" spans="1:6">
      <c r="A122" s="15"/>
      <c r="B122" s="10">
        <v>120</v>
      </c>
      <c r="C122" s="7" t="s">
        <v>248</v>
      </c>
      <c r="D122" s="7" t="s">
        <v>249</v>
      </c>
      <c r="E122" s="8" t="s">
        <v>234</v>
      </c>
      <c r="F122" s="9" t="s">
        <v>135</v>
      </c>
    </row>
    <row r="123" s="1" customFormat="1" customHeight="1" spans="1:6">
      <c r="A123" s="15"/>
      <c r="B123" s="7">
        <v>121</v>
      </c>
      <c r="C123" s="7" t="s">
        <v>250</v>
      </c>
      <c r="D123" s="7" t="s">
        <v>233</v>
      </c>
      <c r="E123" s="8" t="s">
        <v>234</v>
      </c>
      <c r="F123" s="9" t="s">
        <v>135</v>
      </c>
    </row>
    <row r="124" s="1" customFormat="1" customHeight="1" spans="1:6">
      <c r="A124" s="15"/>
      <c r="B124" s="10">
        <v>122</v>
      </c>
      <c r="C124" s="7" t="s">
        <v>251</v>
      </c>
      <c r="D124" s="7" t="s">
        <v>233</v>
      </c>
      <c r="E124" s="8" t="s">
        <v>234</v>
      </c>
      <c r="F124" s="9" t="s">
        <v>135</v>
      </c>
    </row>
    <row r="125" s="1" customFormat="1" customHeight="1" spans="1:6">
      <c r="A125" s="15"/>
      <c r="B125" s="7">
        <v>123</v>
      </c>
      <c r="C125" s="7" t="s">
        <v>252</v>
      </c>
      <c r="D125" s="7" t="s">
        <v>253</v>
      </c>
      <c r="E125" s="8" t="s">
        <v>254</v>
      </c>
      <c r="F125" s="9" t="s">
        <v>135</v>
      </c>
    </row>
    <row r="126" s="1" customFormat="1" customHeight="1" spans="1:6">
      <c r="A126" s="11"/>
      <c r="B126" s="10">
        <v>124</v>
      </c>
      <c r="C126" s="7" t="s">
        <v>255</v>
      </c>
      <c r="D126" s="7" t="s">
        <v>233</v>
      </c>
      <c r="E126" s="8" t="s">
        <v>234</v>
      </c>
      <c r="F126" s="9" t="s">
        <v>135</v>
      </c>
    </row>
    <row r="127" s="1" customFormat="1" customHeight="1" spans="1:6">
      <c r="A127" s="7">
        <v>2023264</v>
      </c>
      <c r="B127" s="7">
        <v>125</v>
      </c>
      <c r="C127" s="7" t="s">
        <v>256</v>
      </c>
      <c r="D127" s="7" t="s">
        <v>257</v>
      </c>
      <c r="E127" s="8" t="s">
        <v>258</v>
      </c>
      <c r="F127" s="9" t="s">
        <v>135</v>
      </c>
    </row>
    <row r="128" s="1" customFormat="1" customHeight="1" spans="1:6">
      <c r="A128" s="7"/>
      <c r="B128" s="10">
        <v>126</v>
      </c>
      <c r="C128" s="7" t="s">
        <v>259</v>
      </c>
      <c r="D128" s="7" t="s">
        <v>260</v>
      </c>
      <c r="E128" s="8" t="s">
        <v>261</v>
      </c>
      <c r="F128" s="9" t="s">
        <v>135</v>
      </c>
    </row>
    <row r="129" s="1" customFormat="1" customHeight="1" spans="1:6">
      <c r="A129" s="7"/>
      <c r="B129" s="7">
        <v>127</v>
      </c>
      <c r="C129" s="7" t="s">
        <v>262</v>
      </c>
      <c r="D129" s="7" t="s">
        <v>263</v>
      </c>
      <c r="E129" s="8" t="s">
        <v>264</v>
      </c>
      <c r="F129" s="9" t="s">
        <v>135</v>
      </c>
    </row>
    <row r="130" s="1" customFormat="1" customHeight="1" spans="1:6">
      <c r="A130" s="7"/>
      <c r="B130" s="10">
        <v>128</v>
      </c>
      <c r="C130" s="7" t="s">
        <v>265</v>
      </c>
      <c r="D130" s="7" t="s">
        <v>266</v>
      </c>
      <c r="E130" s="8" t="s">
        <v>258</v>
      </c>
      <c r="F130" s="9" t="s">
        <v>135</v>
      </c>
    </row>
    <row r="131" s="1" customFormat="1" customHeight="1" spans="1:6">
      <c r="A131" s="7"/>
      <c r="B131" s="7">
        <v>129</v>
      </c>
      <c r="C131" s="7" t="s">
        <v>267</v>
      </c>
      <c r="D131" s="7" t="s">
        <v>268</v>
      </c>
      <c r="E131" s="8" t="s">
        <v>258</v>
      </c>
      <c r="F131" s="9" t="s">
        <v>135</v>
      </c>
    </row>
    <row r="132" s="1" customFormat="1" customHeight="1" spans="1:6">
      <c r="A132" s="7"/>
      <c r="B132" s="10">
        <v>130</v>
      </c>
      <c r="C132" s="7" t="s">
        <v>269</v>
      </c>
      <c r="D132" s="7" t="s">
        <v>260</v>
      </c>
      <c r="E132" s="8" t="s">
        <v>258</v>
      </c>
      <c r="F132" s="9" t="s">
        <v>135</v>
      </c>
    </row>
    <row r="133" s="1" customFormat="1" customHeight="1" spans="1:6">
      <c r="A133" s="7"/>
      <c r="B133" s="7">
        <v>131</v>
      </c>
      <c r="C133" s="7" t="s">
        <v>270</v>
      </c>
      <c r="D133" s="7" t="s">
        <v>257</v>
      </c>
      <c r="E133" s="8" t="s">
        <v>258</v>
      </c>
      <c r="F133" s="9" t="s">
        <v>135</v>
      </c>
    </row>
    <row r="134" s="1" customFormat="1" customHeight="1" spans="1:6">
      <c r="A134" s="7"/>
      <c r="B134" s="10">
        <v>132</v>
      </c>
      <c r="C134" s="7" t="s">
        <v>271</v>
      </c>
      <c r="D134" s="7" t="s">
        <v>272</v>
      </c>
      <c r="E134" s="8" t="s">
        <v>258</v>
      </c>
      <c r="F134" s="9" t="s">
        <v>135</v>
      </c>
    </row>
    <row r="135" s="1" customFormat="1" customHeight="1" spans="1:6">
      <c r="A135" s="7"/>
      <c r="B135" s="7">
        <v>133</v>
      </c>
      <c r="C135" s="7" t="s">
        <v>273</v>
      </c>
      <c r="D135" s="7" t="s">
        <v>274</v>
      </c>
      <c r="E135" s="8" t="s">
        <v>258</v>
      </c>
      <c r="F135" s="9" t="s">
        <v>135</v>
      </c>
    </row>
    <row r="136" s="1" customFormat="1" customHeight="1" spans="1:6">
      <c r="A136" s="7"/>
      <c r="B136" s="10">
        <v>134</v>
      </c>
      <c r="C136" s="7" t="s">
        <v>275</v>
      </c>
      <c r="D136" s="7" t="s">
        <v>276</v>
      </c>
      <c r="E136" s="8" t="s">
        <v>258</v>
      </c>
      <c r="F136" s="9" t="s">
        <v>135</v>
      </c>
    </row>
    <row r="137" s="1" customFormat="1" customHeight="1" spans="1:6">
      <c r="A137" s="7">
        <v>2023265</v>
      </c>
      <c r="B137" s="7">
        <v>135</v>
      </c>
      <c r="C137" s="7" t="s">
        <v>277</v>
      </c>
      <c r="D137" s="7" t="s">
        <v>278</v>
      </c>
      <c r="E137" s="8" t="s">
        <v>279</v>
      </c>
      <c r="F137" s="9" t="s">
        <v>135</v>
      </c>
    </row>
    <row r="138" s="1" customFormat="1" customHeight="1" spans="1:6">
      <c r="A138" s="7"/>
      <c r="B138" s="10">
        <v>136</v>
      </c>
      <c r="C138" s="7" t="s">
        <v>280</v>
      </c>
      <c r="D138" s="7" t="s">
        <v>281</v>
      </c>
      <c r="E138" s="8" t="s">
        <v>279</v>
      </c>
      <c r="F138" s="9" t="s">
        <v>135</v>
      </c>
    </row>
    <row r="139" s="1" customFormat="1" customHeight="1" spans="1:6">
      <c r="A139" s="7">
        <v>2023266</v>
      </c>
      <c r="B139" s="7">
        <v>137</v>
      </c>
      <c r="C139" s="14" t="s">
        <v>282</v>
      </c>
      <c r="D139" s="9" t="s">
        <v>283</v>
      </c>
      <c r="E139" s="9" t="s">
        <v>284</v>
      </c>
      <c r="F139" s="14" t="s">
        <v>135</v>
      </c>
    </row>
    <row r="140" s="1" customFormat="1" customHeight="1" spans="1:6">
      <c r="A140" s="7">
        <v>2023268</v>
      </c>
      <c r="B140" s="10">
        <v>150</v>
      </c>
      <c r="C140" s="7" t="s">
        <v>285</v>
      </c>
      <c r="D140" s="7" t="s">
        <v>286</v>
      </c>
      <c r="E140" s="8" t="s">
        <v>287</v>
      </c>
      <c r="F140" s="9" t="s">
        <v>135</v>
      </c>
    </row>
    <row r="141" s="1" customFormat="1" customHeight="1" spans="1:6">
      <c r="A141" s="7">
        <v>2023269</v>
      </c>
      <c r="B141" s="7">
        <v>151</v>
      </c>
      <c r="C141" s="7" t="s">
        <v>288</v>
      </c>
      <c r="D141" s="7" t="s">
        <v>289</v>
      </c>
      <c r="E141" s="8" t="s">
        <v>290</v>
      </c>
      <c r="F141" s="9" t="s">
        <v>135</v>
      </c>
    </row>
    <row r="142" s="1" customFormat="1" customHeight="1" spans="1:6">
      <c r="A142" s="10">
        <v>2023270</v>
      </c>
      <c r="B142" s="10">
        <v>152</v>
      </c>
      <c r="C142" s="7" t="s">
        <v>291</v>
      </c>
      <c r="D142" s="7" t="s">
        <v>142</v>
      </c>
      <c r="E142" s="8" t="s">
        <v>292</v>
      </c>
      <c r="F142" s="9" t="s">
        <v>135</v>
      </c>
    </row>
    <row r="143" s="1" customFormat="1" ht="13.5" spans="1:6">
      <c r="A143" s="11"/>
      <c r="B143" s="7">
        <v>153</v>
      </c>
      <c r="C143" s="7" t="s">
        <v>293</v>
      </c>
      <c r="D143" s="7" t="s">
        <v>142</v>
      </c>
      <c r="E143" s="8" t="s">
        <v>292</v>
      </c>
      <c r="F143" s="9" t="s">
        <v>135</v>
      </c>
    </row>
    <row r="144" s="1" customFormat="1" customHeight="1" spans="1:6">
      <c r="A144" s="7">
        <v>2023271</v>
      </c>
      <c r="B144" s="10">
        <v>154</v>
      </c>
      <c r="C144" s="14" t="s">
        <v>294</v>
      </c>
      <c r="D144" s="14" t="s">
        <v>295</v>
      </c>
      <c r="E144" s="9" t="s">
        <v>296</v>
      </c>
      <c r="F144" s="14" t="s">
        <v>135</v>
      </c>
    </row>
    <row r="145" s="1" customFormat="1" customHeight="1" spans="1:6">
      <c r="A145" s="7">
        <v>2023272</v>
      </c>
      <c r="B145" s="7">
        <v>155</v>
      </c>
      <c r="C145" s="7" t="s">
        <v>297</v>
      </c>
      <c r="D145" s="7" t="s">
        <v>298</v>
      </c>
      <c r="E145" s="17" t="s">
        <v>179</v>
      </c>
      <c r="F145" s="9" t="s">
        <v>135</v>
      </c>
    </row>
    <row r="146" s="1" customFormat="1" customHeight="1" spans="1:6">
      <c r="A146" s="7">
        <v>2023273</v>
      </c>
      <c r="B146" s="10">
        <v>156</v>
      </c>
      <c r="C146" s="7" t="s">
        <v>299</v>
      </c>
      <c r="D146" s="7" t="s">
        <v>300</v>
      </c>
      <c r="E146" s="8" t="s">
        <v>301</v>
      </c>
      <c r="F146" s="9" t="s">
        <v>135</v>
      </c>
    </row>
    <row r="147" s="1" customFormat="1" customHeight="1" spans="1:6">
      <c r="A147" s="19">
        <v>2023274</v>
      </c>
      <c r="B147" s="7">
        <v>157</v>
      </c>
      <c r="C147" s="14" t="s">
        <v>302</v>
      </c>
      <c r="D147" s="14" t="s">
        <v>303</v>
      </c>
      <c r="E147" s="14" t="s">
        <v>304</v>
      </c>
      <c r="F147" s="14" t="s">
        <v>135</v>
      </c>
    </row>
    <row r="148" s="1" customFormat="1" customHeight="1" spans="1:6">
      <c r="A148" s="20"/>
      <c r="B148" s="10">
        <v>158</v>
      </c>
      <c r="C148" s="14" t="s">
        <v>302</v>
      </c>
      <c r="D148" s="14" t="s">
        <v>305</v>
      </c>
      <c r="E148" s="14" t="s">
        <v>304</v>
      </c>
      <c r="F148" s="14" t="s">
        <v>135</v>
      </c>
    </row>
    <row r="149" s="1" customFormat="1" customHeight="1" spans="1:6">
      <c r="A149" s="10">
        <v>2023275</v>
      </c>
      <c r="B149" s="7">
        <v>159</v>
      </c>
      <c r="C149" s="7" t="s">
        <v>306</v>
      </c>
      <c r="D149" s="7" t="s">
        <v>307</v>
      </c>
      <c r="E149" s="8" t="s">
        <v>308</v>
      </c>
      <c r="F149" s="9" t="s">
        <v>135</v>
      </c>
    </row>
    <row r="150" s="1" customFormat="1" customHeight="1" spans="1:6">
      <c r="A150" s="11"/>
      <c r="B150" s="10">
        <v>160</v>
      </c>
      <c r="C150" s="7" t="s">
        <v>306</v>
      </c>
      <c r="D150" s="7" t="s">
        <v>309</v>
      </c>
      <c r="E150" s="8" t="s">
        <v>308</v>
      </c>
      <c r="F150" s="9" t="s">
        <v>135</v>
      </c>
    </row>
    <row r="151" s="1" customFormat="1" customHeight="1" spans="1:6">
      <c r="A151" s="7">
        <v>2023276</v>
      </c>
      <c r="B151" s="7">
        <v>161</v>
      </c>
      <c r="C151" s="7" t="s">
        <v>310</v>
      </c>
      <c r="D151" s="7" t="s">
        <v>101</v>
      </c>
      <c r="E151" s="8" t="s">
        <v>308</v>
      </c>
      <c r="F151" s="9" t="s">
        <v>135</v>
      </c>
    </row>
    <row r="152" s="1" customFormat="1" customHeight="1" spans="1:6">
      <c r="A152" s="10">
        <v>2023277</v>
      </c>
      <c r="B152" s="10">
        <v>162</v>
      </c>
      <c r="C152" s="14" t="s">
        <v>311</v>
      </c>
      <c r="D152" s="14" t="s">
        <v>142</v>
      </c>
      <c r="E152" s="9" t="s">
        <v>312</v>
      </c>
      <c r="F152" s="14" t="s">
        <v>135</v>
      </c>
    </row>
    <row r="153" s="1" customFormat="1" customHeight="1" spans="1:6">
      <c r="A153" s="15"/>
      <c r="B153" s="7">
        <v>163</v>
      </c>
      <c r="C153" s="7" t="s">
        <v>313</v>
      </c>
      <c r="D153" s="7" t="s">
        <v>142</v>
      </c>
      <c r="E153" s="8" t="s">
        <v>314</v>
      </c>
      <c r="F153" s="9" t="s">
        <v>135</v>
      </c>
    </row>
    <row r="154" s="1" customFormat="1" customHeight="1" spans="1:6">
      <c r="A154" s="15"/>
      <c r="B154" s="10">
        <v>164</v>
      </c>
      <c r="C154" s="7" t="s">
        <v>315</v>
      </c>
      <c r="D154" s="7" t="s">
        <v>316</v>
      </c>
      <c r="E154" s="8" t="s">
        <v>317</v>
      </c>
      <c r="F154" s="9" t="s">
        <v>135</v>
      </c>
    </row>
    <row r="155" s="1" customFormat="1" customHeight="1" spans="1:6">
      <c r="A155" s="11"/>
      <c r="B155" s="7">
        <v>165</v>
      </c>
      <c r="C155" s="7" t="s">
        <v>315</v>
      </c>
      <c r="D155" s="7" t="s">
        <v>142</v>
      </c>
      <c r="E155" s="8" t="s">
        <v>317</v>
      </c>
      <c r="F155" s="9" t="s">
        <v>135</v>
      </c>
    </row>
    <row r="156" s="1" customFormat="1" customHeight="1" spans="1:6">
      <c r="A156" s="7">
        <v>2023278</v>
      </c>
      <c r="B156" s="10">
        <v>166</v>
      </c>
      <c r="C156" s="7" t="s">
        <v>318</v>
      </c>
      <c r="D156" s="7" t="s">
        <v>319</v>
      </c>
      <c r="E156" s="8" t="s">
        <v>231</v>
      </c>
      <c r="F156" s="9" t="s">
        <v>135</v>
      </c>
    </row>
    <row r="157" s="1" customFormat="1" customHeight="1" spans="1:6">
      <c r="A157" s="7"/>
      <c r="B157" s="7">
        <v>167</v>
      </c>
      <c r="C157" s="7" t="s">
        <v>320</v>
      </c>
      <c r="D157" s="7" t="s">
        <v>321</v>
      </c>
      <c r="E157" s="8" t="s">
        <v>322</v>
      </c>
      <c r="F157" s="9" t="s">
        <v>135</v>
      </c>
    </row>
    <row r="158" s="1" customFormat="1" customHeight="1" spans="1:6">
      <c r="A158" s="7"/>
      <c r="B158" s="10">
        <v>168</v>
      </c>
      <c r="C158" s="7" t="s">
        <v>323</v>
      </c>
      <c r="D158" s="7" t="s">
        <v>324</v>
      </c>
      <c r="E158" s="8" t="s">
        <v>231</v>
      </c>
      <c r="F158" s="9" t="s">
        <v>135</v>
      </c>
    </row>
    <row r="159" s="1" customFormat="1" customHeight="1" spans="1:6">
      <c r="A159" s="7"/>
      <c r="B159" s="7">
        <v>169</v>
      </c>
      <c r="C159" s="7" t="s">
        <v>325</v>
      </c>
      <c r="D159" s="7" t="s">
        <v>326</v>
      </c>
      <c r="E159" s="8" t="s">
        <v>231</v>
      </c>
      <c r="F159" s="9" t="s">
        <v>135</v>
      </c>
    </row>
    <row r="160" s="1" customFormat="1" customHeight="1" spans="1:6">
      <c r="A160" s="7"/>
      <c r="B160" s="10">
        <v>170</v>
      </c>
      <c r="C160" s="7" t="s">
        <v>325</v>
      </c>
      <c r="D160" s="7" t="s">
        <v>327</v>
      </c>
      <c r="E160" s="8" t="s">
        <v>231</v>
      </c>
      <c r="F160" s="9" t="s">
        <v>135</v>
      </c>
    </row>
    <row r="161" s="1" customFormat="1" customHeight="1" spans="1:6">
      <c r="A161" s="7"/>
      <c r="B161" s="7">
        <v>171</v>
      </c>
      <c r="C161" s="7" t="s">
        <v>328</v>
      </c>
      <c r="D161" s="7" t="s">
        <v>329</v>
      </c>
      <c r="E161" s="8" t="s">
        <v>231</v>
      </c>
      <c r="F161" s="9" t="s">
        <v>135</v>
      </c>
    </row>
    <row r="162" s="1" customFormat="1" customHeight="1" spans="1:6">
      <c r="A162" s="7"/>
      <c r="B162" s="10">
        <v>172</v>
      </c>
      <c r="C162" s="7" t="s">
        <v>330</v>
      </c>
      <c r="D162" s="7" t="s">
        <v>331</v>
      </c>
      <c r="E162" s="8" t="s">
        <v>231</v>
      </c>
      <c r="F162" s="9" t="s">
        <v>135</v>
      </c>
    </row>
    <row r="163" s="1" customFormat="1" customHeight="1" spans="1:6">
      <c r="A163" s="7"/>
      <c r="B163" s="7">
        <v>173</v>
      </c>
      <c r="C163" s="7" t="s">
        <v>332</v>
      </c>
      <c r="D163" s="7" t="s">
        <v>321</v>
      </c>
      <c r="E163" s="8" t="s">
        <v>231</v>
      </c>
      <c r="F163" s="9" t="s">
        <v>135</v>
      </c>
    </row>
    <row r="164" s="1" customFormat="1" customHeight="1" spans="1:6">
      <c r="A164" s="7"/>
      <c r="B164" s="10">
        <v>174</v>
      </c>
      <c r="C164" s="7" t="s">
        <v>333</v>
      </c>
      <c r="D164" s="7" t="s">
        <v>334</v>
      </c>
      <c r="E164" s="8" t="s">
        <v>231</v>
      </c>
      <c r="F164" s="9" t="s">
        <v>135</v>
      </c>
    </row>
    <row r="165" s="1" customFormat="1" customHeight="1" spans="1:6">
      <c r="A165" s="7"/>
      <c r="B165" s="7">
        <v>175</v>
      </c>
      <c r="C165" s="7" t="s">
        <v>335</v>
      </c>
      <c r="D165" s="7" t="s">
        <v>336</v>
      </c>
      <c r="E165" s="8" t="s">
        <v>231</v>
      </c>
      <c r="F165" s="9" t="s">
        <v>135</v>
      </c>
    </row>
    <row r="166" s="1" customFormat="1" customHeight="1" spans="1:6">
      <c r="A166" s="7"/>
      <c r="B166" s="10">
        <v>176</v>
      </c>
      <c r="C166" s="7" t="s">
        <v>337</v>
      </c>
      <c r="D166" s="7" t="s">
        <v>338</v>
      </c>
      <c r="E166" s="8" t="s">
        <v>231</v>
      </c>
      <c r="F166" s="9" t="s">
        <v>135</v>
      </c>
    </row>
    <row r="167" s="1" customFormat="1" customHeight="1" spans="1:6">
      <c r="A167" s="7">
        <v>2023279</v>
      </c>
      <c r="B167" s="7">
        <v>177</v>
      </c>
      <c r="C167" s="7" t="s">
        <v>339</v>
      </c>
      <c r="D167" s="7" t="s">
        <v>340</v>
      </c>
      <c r="E167" s="8" t="s">
        <v>341</v>
      </c>
      <c r="F167" s="9" t="s">
        <v>135</v>
      </c>
    </row>
    <row r="168" s="1" customFormat="1" customHeight="1" spans="1:6">
      <c r="A168" s="7">
        <v>2023280</v>
      </c>
      <c r="B168" s="10">
        <v>178</v>
      </c>
      <c r="C168" s="7" t="s">
        <v>342</v>
      </c>
      <c r="D168" s="7" t="s">
        <v>343</v>
      </c>
      <c r="E168" s="8" t="s">
        <v>344</v>
      </c>
      <c r="F168" s="9" t="s">
        <v>135</v>
      </c>
    </row>
    <row r="169" s="1" customFormat="1" customHeight="1" spans="1:6">
      <c r="A169" s="7"/>
      <c r="B169" s="7">
        <v>179</v>
      </c>
      <c r="C169" s="7" t="s">
        <v>342</v>
      </c>
      <c r="D169" s="7" t="s">
        <v>345</v>
      </c>
      <c r="E169" s="8" t="s">
        <v>344</v>
      </c>
      <c r="F169" s="9" t="s">
        <v>135</v>
      </c>
    </row>
    <row r="170" s="1" customFormat="1" customHeight="1" spans="1:6">
      <c r="A170" s="10">
        <v>2023281</v>
      </c>
      <c r="B170" s="10">
        <v>180</v>
      </c>
      <c r="C170" s="7" t="s">
        <v>346</v>
      </c>
      <c r="D170" s="7" t="s">
        <v>347</v>
      </c>
      <c r="E170" s="8" t="s">
        <v>348</v>
      </c>
      <c r="F170" s="9" t="s">
        <v>135</v>
      </c>
    </row>
    <row r="171" s="1" customFormat="1" customHeight="1" spans="1:6">
      <c r="A171" s="11"/>
      <c r="B171" s="7">
        <v>181</v>
      </c>
      <c r="C171" s="7" t="s">
        <v>349</v>
      </c>
      <c r="D171" s="7" t="s">
        <v>350</v>
      </c>
      <c r="E171" s="8" t="s">
        <v>351</v>
      </c>
      <c r="F171" s="9" t="s">
        <v>135</v>
      </c>
    </row>
    <row r="172" s="2" customFormat="1" customHeight="1" spans="1:7">
      <c r="A172" s="21">
        <v>2023282</v>
      </c>
      <c r="B172" s="22">
        <v>182</v>
      </c>
      <c r="C172" s="21" t="s">
        <v>352</v>
      </c>
      <c r="D172" s="21" t="s">
        <v>353</v>
      </c>
      <c r="E172" s="23" t="s">
        <v>354</v>
      </c>
      <c r="F172" s="24" t="s">
        <v>135</v>
      </c>
      <c r="G172" s="2" t="s">
        <v>355</v>
      </c>
    </row>
    <row r="173" s="1" customFormat="1" customHeight="1" spans="1:6">
      <c r="A173" s="7">
        <v>2023283</v>
      </c>
      <c r="B173" s="7">
        <v>183</v>
      </c>
      <c r="C173" s="7" t="s">
        <v>356</v>
      </c>
      <c r="D173" s="7" t="s">
        <v>357</v>
      </c>
      <c r="E173" s="8" t="s">
        <v>308</v>
      </c>
      <c r="F173" s="9" t="s">
        <v>135</v>
      </c>
    </row>
    <row r="174" s="1" customFormat="1" customHeight="1" spans="1:6">
      <c r="A174" s="10">
        <v>2023284</v>
      </c>
      <c r="B174" s="10">
        <v>184</v>
      </c>
      <c r="C174" s="7" t="s">
        <v>358</v>
      </c>
      <c r="D174" s="7" t="s">
        <v>359</v>
      </c>
      <c r="E174" s="8" t="s">
        <v>308</v>
      </c>
      <c r="F174" s="9" t="s">
        <v>135</v>
      </c>
    </row>
    <row r="175" s="1" customFormat="1" customHeight="1" spans="1:6">
      <c r="A175" s="15"/>
      <c r="B175" s="7">
        <v>185</v>
      </c>
      <c r="C175" s="7" t="s">
        <v>360</v>
      </c>
      <c r="D175" s="7" t="s">
        <v>359</v>
      </c>
      <c r="E175" s="8" t="s">
        <v>308</v>
      </c>
      <c r="F175" s="9" t="s">
        <v>135</v>
      </c>
    </row>
    <row r="176" s="1" customFormat="1" customHeight="1" spans="1:6">
      <c r="A176" s="15"/>
      <c r="B176" s="10">
        <v>186</v>
      </c>
      <c r="C176" s="7" t="s">
        <v>361</v>
      </c>
      <c r="D176" s="7" t="s">
        <v>362</v>
      </c>
      <c r="E176" s="8" t="s">
        <v>308</v>
      </c>
      <c r="F176" s="9" t="s">
        <v>135</v>
      </c>
    </row>
    <row r="177" s="1" customFormat="1" customHeight="1" spans="1:6">
      <c r="A177" s="15"/>
      <c r="B177" s="7">
        <v>187</v>
      </c>
      <c r="C177" s="7" t="s">
        <v>363</v>
      </c>
      <c r="D177" s="7" t="s">
        <v>362</v>
      </c>
      <c r="E177" s="8" t="s">
        <v>308</v>
      </c>
      <c r="F177" s="9" t="s">
        <v>135</v>
      </c>
    </row>
    <row r="178" s="1" customFormat="1" customHeight="1" spans="1:6">
      <c r="A178" s="15"/>
      <c r="B178" s="10">
        <v>188</v>
      </c>
      <c r="C178" s="7" t="s">
        <v>364</v>
      </c>
      <c r="D178" s="7" t="s">
        <v>365</v>
      </c>
      <c r="E178" s="8" t="s">
        <v>308</v>
      </c>
      <c r="F178" s="9" t="s">
        <v>135</v>
      </c>
    </row>
    <row r="179" s="1" customFormat="1" customHeight="1" spans="1:6">
      <c r="A179" s="15"/>
      <c r="B179" s="7">
        <v>189</v>
      </c>
      <c r="C179" s="7" t="s">
        <v>366</v>
      </c>
      <c r="D179" s="7" t="s">
        <v>365</v>
      </c>
      <c r="E179" s="8" t="s">
        <v>308</v>
      </c>
      <c r="F179" s="9" t="s">
        <v>135</v>
      </c>
    </row>
    <row r="180" s="1" customFormat="1" customHeight="1" spans="1:6">
      <c r="A180" s="15"/>
      <c r="B180" s="10">
        <v>190</v>
      </c>
      <c r="C180" s="7" t="s">
        <v>367</v>
      </c>
      <c r="D180" s="7" t="s">
        <v>368</v>
      </c>
      <c r="E180" s="8" t="s">
        <v>308</v>
      </c>
      <c r="F180" s="9" t="s">
        <v>135</v>
      </c>
    </row>
    <row r="181" s="1" customFormat="1" customHeight="1" spans="1:6">
      <c r="A181" s="15"/>
      <c r="B181" s="7">
        <v>191</v>
      </c>
      <c r="C181" s="7" t="s">
        <v>369</v>
      </c>
      <c r="D181" s="7" t="s">
        <v>370</v>
      </c>
      <c r="E181" s="8" t="s">
        <v>308</v>
      </c>
      <c r="F181" s="9" t="s">
        <v>135</v>
      </c>
    </row>
    <row r="182" s="1" customFormat="1" customHeight="1" spans="1:6">
      <c r="A182" s="15"/>
      <c r="B182" s="10">
        <v>192</v>
      </c>
      <c r="C182" s="7" t="s">
        <v>371</v>
      </c>
      <c r="D182" s="7" t="s">
        <v>359</v>
      </c>
      <c r="E182" s="8" t="s">
        <v>308</v>
      </c>
      <c r="F182" s="9" t="s">
        <v>135</v>
      </c>
    </row>
    <row r="183" s="1" customFormat="1" customHeight="1" spans="1:6">
      <c r="A183" s="15"/>
      <c r="B183" s="7">
        <v>193</v>
      </c>
      <c r="C183" s="7" t="s">
        <v>372</v>
      </c>
      <c r="D183" s="7" t="s">
        <v>373</v>
      </c>
      <c r="E183" s="8" t="s">
        <v>374</v>
      </c>
      <c r="F183" s="9" t="s">
        <v>135</v>
      </c>
    </row>
    <row r="184" s="1" customFormat="1" customHeight="1" spans="1:6">
      <c r="A184" s="15"/>
      <c r="B184" s="10">
        <v>194</v>
      </c>
      <c r="C184" s="7" t="s">
        <v>375</v>
      </c>
      <c r="D184" s="7" t="s">
        <v>365</v>
      </c>
      <c r="E184" s="8" t="s">
        <v>308</v>
      </c>
      <c r="F184" s="9" t="s">
        <v>135</v>
      </c>
    </row>
    <row r="185" s="1" customFormat="1" customHeight="1" spans="1:6">
      <c r="A185" s="15"/>
      <c r="B185" s="7">
        <v>195</v>
      </c>
      <c r="C185" s="7" t="s">
        <v>375</v>
      </c>
      <c r="D185" s="7" t="s">
        <v>376</v>
      </c>
      <c r="E185" s="8" t="s">
        <v>308</v>
      </c>
      <c r="F185" s="9" t="s">
        <v>135</v>
      </c>
    </row>
    <row r="186" s="1" customFormat="1" customHeight="1" spans="1:6">
      <c r="A186" s="15"/>
      <c r="B186" s="10">
        <v>196</v>
      </c>
      <c r="C186" s="7" t="s">
        <v>377</v>
      </c>
      <c r="D186" s="7" t="s">
        <v>365</v>
      </c>
      <c r="E186" s="8" t="s">
        <v>308</v>
      </c>
      <c r="F186" s="9" t="s">
        <v>135</v>
      </c>
    </row>
    <row r="187" s="1" customFormat="1" customHeight="1" spans="1:6">
      <c r="A187" s="15"/>
      <c r="B187" s="7">
        <v>197</v>
      </c>
      <c r="C187" s="7" t="s">
        <v>377</v>
      </c>
      <c r="D187" s="7" t="s">
        <v>376</v>
      </c>
      <c r="E187" s="8" t="s">
        <v>308</v>
      </c>
      <c r="F187" s="9" t="s">
        <v>135</v>
      </c>
    </row>
    <row r="188" s="1" customFormat="1" customHeight="1" spans="1:6">
      <c r="A188" s="15"/>
      <c r="B188" s="10">
        <v>198</v>
      </c>
      <c r="C188" s="7" t="s">
        <v>378</v>
      </c>
      <c r="D188" s="7" t="s">
        <v>365</v>
      </c>
      <c r="E188" s="8" t="s">
        <v>308</v>
      </c>
      <c r="F188" s="9" t="s">
        <v>135</v>
      </c>
    </row>
    <row r="189" s="1" customFormat="1" ht="13.5" spans="1:6">
      <c r="A189" s="15"/>
      <c r="B189" s="7">
        <v>199</v>
      </c>
      <c r="C189" s="7" t="s">
        <v>379</v>
      </c>
      <c r="D189" s="7" t="s">
        <v>365</v>
      </c>
      <c r="E189" s="8" t="s">
        <v>308</v>
      </c>
      <c r="F189" s="9" t="s">
        <v>135</v>
      </c>
    </row>
    <row r="190" s="1" customFormat="1" ht="27" spans="1:6">
      <c r="A190" s="15"/>
      <c r="B190" s="10">
        <v>200</v>
      </c>
      <c r="C190" s="7" t="s">
        <v>380</v>
      </c>
      <c r="D190" s="7" t="s">
        <v>381</v>
      </c>
      <c r="E190" s="8" t="s">
        <v>308</v>
      </c>
      <c r="F190" s="9" t="s">
        <v>135</v>
      </c>
    </row>
    <row r="191" s="1" customFormat="1" customHeight="1" spans="1:6">
      <c r="A191" s="15"/>
      <c r="B191" s="7">
        <v>201</v>
      </c>
      <c r="C191" s="7" t="s">
        <v>380</v>
      </c>
      <c r="D191" s="7" t="s">
        <v>382</v>
      </c>
      <c r="E191" s="8" t="s">
        <v>308</v>
      </c>
      <c r="F191" s="9" t="s">
        <v>135</v>
      </c>
    </row>
    <row r="192" s="1" customFormat="1" customHeight="1" spans="1:6">
      <c r="A192" s="15"/>
      <c r="B192" s="10">
        <v>202</v>
      </c>
      <c r="C192" s="7" t="s">
        <v>383</v>
      </c>
      <c r="D192" s="7" t="s">
        <v>365</v>
      </c>
      <c r="E192" s="8" t="s">
        <v>308</v>
      </c>
      <c r="F192" s="9" t="s">
        <v>135</v>
      </c>
    </row>
    <row r="193" s="1" customFormat="1" customHeight="1" spans="1:6">
      <c r="A193" s="15"/>
      <c r="B193" s="7">
        <v>203</v>
      </c>
      <c r="C193" s="7" t="s">
        <v>384</v>
      </c>
      <c r="D193" s="7" t="s">
        <v>385</v>
      </c>
      <c r="E193" s="8" t="s">
        <v>308</v>
      </c>
      <c r="F193" s="9" t="s">
        <v>135</v>
      </c>
    </row>
    <row r="194" s="1" customFormat="1" customHeight="1" spans="1:6">
      <c r="A194" s="15"/>
      <c r="B194" s="10">
        <v>204</v>
      </c>
      <c r="C194" s="7" t="s">
        <v>352</v>
      </c>
      <c r="D194" s="7" t="s">
        <v>386</v>
      </c>
      <c r="E194" s="8" t="s">
        <v>354</v>
      </c>
      <c r="F194" s="9" t="s">
        <v>135</v>
      </c>
    </row>
    <row r="195" s="1" customFormat="1" customHeight="1" spans="1:6">
      <c r="A195" s="15"/>
      <c r="B195" s="7">
        <v>205</v>
      </c>
      <c r="C195" s="7" t="s">
        <v>352</v>
      </c>
      <c r="D195" s="7" t="s">
        <v>387</v>
      </c>
      <c r="E195" s="8" t="s">
        <v>354</v>
      </c>
      <c r="F195" s="9" t="s">
        <v>135</v>
      </c>
    </row>
    <row r="196" s="1" customFormat="1" customHeight="1" spans="1:6">
      <c r="A196" s="15"/>
      <c r="B196" s="10">
        <v>206</v>
      </c>
      <c r="C196" s="7" t="s">
        <v>352</v>
      </c>
      <c r="D196" s="7" t="s">
        <v>388</v>
      </c>
      <c r="E196" s="8" t="s">
        <v>354</v>
      </c>
      <c r="F196" s="9" t="s">
        <v>135</v>
      </c>
    </row>
    <row r="197" s="1" customFormat="1" ht="13.5" spans="1:6">
      <c r="A197" s="15"/>
      <c r="B197" s="7">
        <v>207</v>
      </c>
      <c r="C197" s="7" t="s">
        <v>352</v>
      </c>
      <c r="D197" s="7" t="s">
        <v>389</v>
      </c>
      <c r="E197" s="8" t="s">
        <v>354</v>
      </c>
      <c r="F197" s="9" t="s">
        <v>135</v>
      </c>
    </row>
    <row r="198" s="1" customFormat="1" ht="13.5" spans="1:6">
      <c r="A198" s="15"/>
      <c r="B198" s="10">
        <v>208</v>
      </c>
      <c r="C198" s="7" t="s">
        <v>390</v>
      </c>
      <c r="D198" s="7" t="s">
        <v>391</v>
      </c>
      <c r="E198" s="8" t="s">
        <v>354</v>
      </c>
      <c r="F198" s="9" t="s">
        <v>135</v>
      </c>
    </row>
    <row r="199" s="1" customFormat="1" ht="13.5" spans="1:6">
      <c r="A199" s="15"/>
      <c r="B199" s="7">
        <v>209</v>
      </c>
      <c r="C199" s="7" t="s">
        <v>392</v>
      </c>
      <c r="D199" s="7" t="s">
        <v>393</v>
      </c>
      <c r="E199" s="8" t="s">
        <v>354</v>
      </c>
      <c r="F199" s="9" t="s">
        <v>135</v>
      </c>
    </row>
    <row r="200" s="1" customFormat="1" customHeight="1" spans="1:6">
      <c r="A200" s="15"/>
      <c r="B200" s="10">
        <v>210</v>
      </c>
      <c r="C200" s="7" t="s">
        <v>392</v>
      </c>
      <c r="D200" s="7" t="s">
        <v>394</v>
      </c>
      <c r="E200" s="8" t="s">
        <v>354</v>
      </c>
      <c r="F200" s="9" t="s">
        <v>135</v>
      </c>
    </row>
    <row r="201" s="1" customFormat="1" customHeight="1" spans="1:6">
      <c r="A201" s="15"/>
      <c r="B201" s="7">
        <v>211</v>
      </c>
      <c r="C201" s="7" t="s">
        <v>392</v>
      </c>
      <c r="D201" s="7" t="s">
        <v>395</v>
      </c>
      <c r="E201" s="8" t="s">
        <v>354</v>
      </c>
      <c r="F201" s="9" t="s">
        <v>135</v>
      </c>
    </row>
    <row r="202" s="1" customFormat="1" customHeight="1" spans="1:6">
      <c r="A202" s="15"/>
      <c r="B202" s="10">
        <v>212</v>
      </c>
      <c r="C202" s="7" t="s">
        <v>392</v>
      </c>
      <c r="D202" s="7" t="s">
        <v>396</v>
      </c>
      <c r="E202" s="8" t="s">
        <v>354</v>
      </c>
      <c r="F202" s="9" t="s">
        <v>135</v>
      </c>
    </row>
    <row r="203" s="1" customFormat="1" customHeight="1" spans="1:6">
      <c r="A203" s="15"/>
      <c r="B203" s="7">
        <v>213</v>
      </c>
      <c r="C203" s="7" t="s">
        <v>397</v>
      </c>
      <c r="D203" s="7" t="s">
        <v>362</v>
      </c>
      <c r="E203" s="8" t="s">
        <v>398</v>
      </c>
      <c r="F203" s="9" t="s">
        <v>135</v>
      </c>
    </row>
    <row r="204" s="1" customFormat="1" customHeight="1" spans="1:6">
      <c r="A204" s="15"/>
      <c r="B204" s="10">
        <v>214</v>
      </c>
      <c r="C204" s="7" t="s">
        <v>399</v>
      </c>
      <c r="D204" s="7" t="s">
        <v>365</v>
      </c>
      <c r="E204" s="8" t="s">
        <v>400</v>
      </c>
      <c r="F204" s="9" t="s">
        <v>135</v>
      </c>
    </row>
    <row r="205" s="1" customFormat="1" customHeight="1" spans="1:6">
      <c r="A205" s="11"/>
      <c r="B205" s="7">
        <v>215</v>
      </c>
      <c r="C205" s="7" t="s">
        <v>401</v>
      </c>
      <c r="D205" s="7" t="s">
        <v>365</v>
      </c>
      <c r="E205" s="8" t="s">
        <v>400</v>
      </c>
      <c r="F205" s="9" t="s">
        <v>135</v>
      </c>
    </row>
    <row r="206" s="1" customFormat="1" customHeight="1" spans="1:6">
      <c r="A206" s="10">
        <v>2023285</v>
      </c>
      <c r="B206" s="10">
        <v>216</v>
      </c>
      <c r="C206" s="7" t="s">
        <v>402</v>
      </c>
      <c r="D206" s="7" t="s">
        <v>403</v>
      </c>
      <c r="E206" s="8" t="s">
        <v>404</v>
      </c>
      <c r="F206" s="9" t="s">
        <v>135</v>
      </c>
    </row>
    <row r="207" s="1" customFormat="1" customHeight="1" spans="1:6">
      <c r="A207" s="15"/>
      <c r="B207" s="7">
        <v>217</v>
      </c>
      <c r="C207" s="14" t="s">
        <v>405</v>
      </c>
      <c r="D207" s="14" t="s">
        <v>406</v>
      </c>
      <c r="E207" s="9" t="s">
        <v>407</v>
      </c>
      <c r="F207" s="14" t="s">
        <v>135</v>
      </c>
    </row>
    <row r="208" s="1" customFormat="1" customHeight="1" spans="1:6">
      <c r="A208" s="15"/>
      <c r="B208" s="10">
        <v>218</v>
      </c>
      <c r="C208" s="14" t="s">
        <v>408</v>
      </c>
      <c r="D208" s="9" t="s">
        <v>409</v>
      </c>
      <c r="E208" s="9" t="s">
        <v>410</v>
      </c>
      <c r="F208" s="14" t="s">
        <v>135</v>
      </c>
    </row>
    <row r="209" s="1" customFormat="1" customHeight="1" spans="1:6">
      <c r="A209" s="15"/>
      <c r="B209" s="7">
        <v>219</v>
      </c>
      <c r="C209" s="14" t="s">
        <v>411</v>
      </c>
      <c r="D209" s="9" t="s">
        <v>412</v>
      </c>
      <c r="E209" s="9" t="s">
        <v>413</v>
      </c>
      <c r="F209" s="14" t="s">
        <v>135</v>
      </c>
    </row>
    <row r="210" s="1" customFormat="1" customHeight="1" spans="1:6">
      <c r="A210" s="11"/>
      <c r="B210" s="10">
        <v>220</v>
      </c>
      <c r="C210" s="14" t="s">
        <v>414</v>
      </c>
      <c r="D210" s="9" t="s">
        <v>415</v>
      </c>
      <c r="E210" s="9" t="s">
        <v>416</v>
      </c>
      <c r="F210" s="14" t="s">
        <v>135</v>
      </c>
    </row>
    <row r="211" s="1" customFormat="1" customHeight="1" spans="1:6">
      <c r="A211" s="7">
        <v>2023286</v>
      </c>
      <c r="B211" s="7">
        <v>221</v>
      </c>
      <c r="C211" s="7" t="s">
        <v>417</v>
      </c>
      <c r="D211" s="7" t="s">
        <v>418</v>
      </c>
      <c r="E211" s="8" t="s">
        <v>19</v>
      </c>
      <c r="F211" s="9" t="s">
        <v>135</v>
      </c>
    </row>
    <row r="212" s="1" customFormat="1" customHeight="1" spans="1:6">
      <c r="A212" s="7">
        <v>2023287</v>
      </c>
      <c r="B212" s="10">
        <v>222</v>
      </c>
      <c r="C212" s="7" t="s">
        <v>419</v>
      </c>
      <c r="D212" s="7" t="s">
        <v>420</v>
      </c>
      <c r="E212" s="8" t="s">
        <v>308</v>
      </c>
      <c r="F212" s="9" t="s">
        <v>135</v>
      </c>
    </row>
    <row r="213" s="1" customFormat="1" customHeight="1" spans="1:6">
      <c r="A213" s="7">
        <v>2023288</v>
      </c>
      <c r="B213" s="7">
        <v>223</v>
      </c>
      <c r="C213" s="7" t="s">
        <v>421</v>
      </c>
      <c r="D213" s="7" t="s">
        <v>422</v>
      </c>
      <c r="E213" s="8" t="s">
        <v>423</v>
      </c>
      <c r="F213" s="9" t="s">
        <v>135</v>
      </c>
    </row>
    <row r="214" s="1" customFormat="1" customHeight="1" spans="1:6">
      <c r="A214" s="10">
        <v>2023289</v>
      </c>
      <c r="B214" s="10">
        <v>224</v>
      </c>
      <c r="C214" s="7" t="s">
        <v>424</v>
      </c>
      <c r="D214" s="7" t="s">
        <v>425</v>
      </c>
      <c r="E214" s="8" t="s">
        <v>426</v>
      </c>
      <c r="F214" s="9" t="s">
        <v>135</v>
      </c>
    </row>
    <row r="215" s="1" customFormat="1" customHeight="1" spans="1:6">
      <c r="A215" s="11"/>
      <c r="B215" s="7">
        <v>225</v>
      </c>
      <c r="C215" s="7" t="s">
        <v>424</v>
      </c>
      <c r="D215" s="7" t="s">
        <v>427</v>
      </c>
      <c r="E215" s="8" t="s">
        <v>428</v>
      </c>
      <c r="F215" s="9" t="s">
        <v>135</v>
      </c>
    </row>
    <row r="216" s="1" customFormat="1" customHeight="1" spans="1:6">
      <c r="A216" s="10">
        <v>2023290</v>
      </c>
      <c r="B216" s="10">
        <v>226</v>
      </c>
      <c r="C216" s="7" t="s">
        <v>429</v>
      </c>
      <c r="D216" s="7" t="s">
        <v>430</v>
      </c>
      <c r="E216" s="8" t="s">
        <v>431</v>
      </c>
      <c r="F216" s="9" t="s">
        <v>135</v>
      </c>
    </row>
    <row r="217" s="1" customFormat="1" customHeight="1" spans="1:6">
      <c r="A217" s="15"/>
      <c r="B217" s="7">
        <v>227</v>
      </c>
      <c r="C217" s="7" t="s">
        <v>432</v>
      </c>
      <c r="D217" s="7" t="s">
        <v>433</v>
      </c>
      <c r="E217" s="8" t="s">
        <v>434</v>
      </c>
      <c r="F217" s="9" t="s">
        <v>135</v>
      </c>
    </row>
    <row r="218" s="1" customFormat="1" customHeight="1" spans="1:6">
      <c r="A218" s="15"/>
      <c r="B218" s="10">
        <v>228</v>
      </c>
      <c r="C218" s="7" t="s">
        <v>435</v>
      </c>
      <c r="D218" s="7" t="s">
        <v>436</v>
      </c>
      <c r="E218" s="8" t="s">
        <v>434</v>
      </c>
      <c r="F218" s="9" t="s">
        <v>135</v>
      </c>
    </row>
    <row r="219" s="1" customFormat="1" customHeight="1" spans="1:6">
      <c r="A219" s="15"/>
      <c r="B219" s="7">
        <v>229</v>
      </c>
      <c r="C219" s="7" t="s">
        <v>437</v>
      </c>
      <c r="D219" s="7" t="s">
        <v>438</v>
      </c>
      <c r="E219" s="8" t="s">
        <v>434</v>
      </c>
      <c r="F219" s="9" t="s">
        <v>135</v>
      </c>
    </row>
    <row r="220" s="1" customFormat="1" customHeight="1" spans="1:6">
      <c r="A220" s="11"/>
      <c r="B220" s="10">
        <v>230</v>
      </c>
      <c r="C220" s="7" t="s">
        <v>439</v>
      </c>
      <c r="D220" s="7" t="s">
        <v>440</v>
      </c>
      <c r="E220" s="8" t="s">
        <v>434</v>
      </c>
      <c r="F220" s="9" t="s">
        <v>135</v>
      </c>
    </row>
    <row r="221" s="1" customFormat="1" customHeight="1" spans="1:6">
      <c r="A221" s="7">
        <v>2023291</v>
      </c>
      <c r="B221" s="7">
        <v>231</v>
      </c>
      <c r="C221" s="7" t="s">
        <v>441</v>
      </c>
      <c r="D221" s="7" t="s">
        <v>442</v>
      </c>
      <c r="E221" s="8" t="s">
        <v>354</v>
      </c>
      <c r="F221" s="9" t="s">
        <v>135</v>
      </c>
    </row>
    <row r="222" s="1" customFormat="1" customHeight="1" spans="1:6">
      <c r="A222" s="10">
        <v>2023292</v>
      </c>
      <c r="B222" s="10">
        <v>232</v>
      </c>
      <c r="C222" s="7" t="s">
        <v>443</v>
      </c>
      <c r="D222" s="7" t="s">
        <v>382</v>
      </c>
      <c r="E222" s="8" t="s">
        <v>444</v>
      </c>
      <c r="F222" s="9" t="s">
        <v>135</v>
      </c>
    </row>
    <row r="223" s="1" customFormat="1" customHeight="1" spans="1:6">
      <c r="A223" s="11"/>
      <c r="B223" s="7">
        <v>233</v>
      </c>
      <c r="C223" s="7" t="s">
        <v>445</v>
      </c>
      <c r="D223" s="7" t="s">
        <v>446</v>
      </c>
      <c r="E223" s="8" t="s">
        <v>447</v>
      </c>
      <c r="F223" s="9" t="s">
        <v>135</v>
      </c>
    </row>
    <row r="224" s="1" customFormat="1" customHeight="1" spans="1:6">
      <c r="A224" s="10">
        <v>2023293</v>
      </c>
      <c r="B224" s="10">
        <v>234</v>
      </c>
      <c r="C224" s="7" t="s">
        <v>448</v>
      </c>
      <c r="D224" s="7" t="s">
        <v>449</v>
      </c>
      <c r="E224" s="8" t="s">
        <v>450</v>
      </c>
      <c r="F224" s="9" t="s">
        <v>135</v>
      </c>
    </row>
    <row r="225" s="1" customFormat="1" customHeight="1" spans="1:6">
      <c r="A225" s="15"/>
      <c r="B225" s="7">
        <v>235</v>
      </c>
      <c r="C225" s="7" t="s">
        <v>451</v>
      </c>
      <c r="D225" s="7" t="s">
        <v>452</v>
      </c>
      <c r="E225" s="8" t="s">
        <v>453</v>
      </c>
      <c r="F225" s="9" t="s">
        <v>135</v>
      </c>
    </row>
    <row r="226" s="1" customFormat="1" customHeight="1" spans="1:6">
      <c r="A226" s="11"/>
      <c r="B226" s="10">
        <v>236</v>
      </c>
      <c r="C226" s="7" t="s">
        <v>454</v>
      </c>
      <c r="D226" s="7" t="s">
        <v>452</v>
      </c>
      <c r="E226" s="8" t="s">
        <v>455</v>
      </c>
      <c r="F226" s="9" t="s">
        <v>135</v>
      </c>
    </row>
    <row r="227" s="1" customFormat="1" customHeight="1" spans="1:6">
      <c r="A227" s="7">
        <v>2023294</v>
      </c>
      <c r="B227" s="7">
        <v>237</v>
      </c>
      <c r="C227" s="7" t="s">
        <v>456</v>
      </c>
      <c r="D227" s="7" t="s">
        <v>457</v>
      </c>
      <c r="E227" s="8" t="s">
        <v>458</v>
      </c>
      <c r="F227" s="9" t="s">
        <v>135</v>
      </c>
    </row>
    <row r="228" s="1" customFormat="1" customHeight="1" spans="1:6">
      <c r="A228" s="10">
        <v>2023295</v>
      </c>
      <c r="B228" s="10">
        <v>238</v>
      </c>
      <c r="C228" s="7" t="s">
        <v>459</v>
      </c>
      <c r="D228" s="7" t="s">
        <v>460</v>
      </c>
      <c r="E228" s="8" t="s">
        <v>461</v>
      </c>
      <c r="F228" s="9" t="s">
        <v>135</v>
      </c>
    </row>
    <row r="229" s="1" customFormat="1" customHeight="1" spans="1:6">
      <c r="A229" s="11"/>
      <c r="B229" s="7">
        <v>239</v>
      </c>
      <c r="C229" s="14" t="s">
        <v>462</v>
      </c>
      <c r="D229" s="14" t="s">
        <v>463</v>
      </c>
      <c r="E229" s="9" t="s">
        <v>464</v>
      </c>
      <c r="F229" s="14" t="s">
        <v>135</v>
      </c>
    </row>
    <row r="230" s="1" customFormat="1" customHeight="1" spans="1:6">
      <c r="A230" s="7">
        <v>2023296</v>
      </c>
      <c r="B230" s="10">
        <v>240</v>
      </c>
      <c r="C230" s="7" t="s">
        <v>465</v>
      </c>
      <c r="D230" s="7" t="s">
        <v>466</v>
      </c>
      <c r="E230" s="8" t="s">
        <v>467</v>
      </c>
      <c r="F230" s="9" t="s">
        <v>135</v>
      </c>
    </row>
    <row r="231" s="1" customFormat="1" customHeight="1" spans="1:6">
      <c r="A231" s="7">
        <v>2023297</v>
      </c>
      <c r="B231" s="7">
        <v>241</v>
      </c>
      <c r="C231" s="7" t="s">
        <v>468</v>
      </c>
      <c r="D231" s="7" t="s">
        <v>469</v>
      </c>
      <c r="E231" s="8" t="s">
        <v>470</v>
      </c>
      <c r="F231" s="9" t="s">
        <v>135</v>
      </c>
    </row>
    <row r="232" s="1" customFormat="1" customHeight="1" spans="1:6">
      <c r="A232" s="10">
        <v>2023298</v>
      </c>
      <c r="B232" s="10">
        <v>242</v>
      </c>
      <c r="C232" s="7" t="s">
        <v>471</v>
      </c>
      <c r="D232" s="7" t="s">
        <v>472</v>
      </c>
      <c r="E232" s="8" t="s">
        <v>292</v>
      </c>
      <c r="F232" s="9" t="s">
        <v>135</v>
      </c>
    </row>
    <row r="233" s="1" customFormat="1" customHeight="1" spans="1:6">
      <c r="A233" s="15"/>
      <c r="B233" s="7">
        <v>243</v>
      </c>
      <c r="C233" s="7" t="s">
        <v>473</v>
      </c>
      <c r="D233" s="7" t="s">
        <v>474</v>
      </c>
      <c r="E233" s="8" t="s">
        <v>475</v>
      </c>
      <c r="F233" s="9" t="s">
        <v>135</v>
      </c>
    </row>
    <row r="234" s="1" customFormat="1" customHeight="1" spans="1:6">
      <c r="A234" s="11"/>
      <c r="B234" s="10">
        <v>244</v>
      </c>
      <c r="C234" s="7" t="s">
        <v>473</v>
      </c>
      <c r="D234" s="7" t="s">
        <v>472</v>
      </c>
      <c r="E234" s="8" t="s">
        <v>475</v>
      </c>
      <c r="F234" s="9" t="s">
        <v>135</v>
      </c>
    </row>
    <row r="235" s="1" customFormat="1" customHeight="1" spans="1:6">
      <c r="A235" s="10">
        <v>2023299</v>
      </c>
      <c r="B235" s="7">
        <v>245</v>
      </c>
      <c r="C235" s="7" t="s">
        <v>476</v>
      </c>
      <c r="D235" s="7" t="s">
        <v>142</v>
      </c>
      <c r="E235" s="7" t="s">
        <v>477</v>
      </c>
      <c r="F235" s="9" t="s">
        <v>135</v>
      </c>
    </row>
    <row r="236" s="1" customFormat="1" customHeight="1" spans="1:6">
      <c r="A236" s="15"/>
      <c r="B236" s="10">
        <v>246</v>
      </c>
      <c r="C236" s="7" t="s">
        <v>478</v>
      </c>
      <c r="D236" s="7" t="s">
        <v>479</v>
      </c>
      <c r="E236" s="7" t="s">
        <v>177</v>
      </c>
      <c r="F236" s="9" t="s">
        <v>135</v>
      </c>
    </row>
    <row r="237" s="1" customFormat="1" customHeight="1" spans="1:6">
      <c r="A237" s="11"/>
      <c r="B237" s="7">
        <v>247</v>
      </c>
      <c r="C237" s="7" t="s">
        <v>480</v>
      </c>
      <c r="D237" s="7" t="s">
        <v>142</v>
      </c>
      <c r="E237" s="7" t="s">
        <v>177</v>
      </c>
      <c r="F237" s="9" t="s">
        <v>135</v>
      </c>
    </row>
    <row r="238" s="1" customFormat="1" customHeight="1" spans="1:6">
      <c r="A238" s="10">
        <v>2023300</v>
      </c>
      <c r="B238" s="10">
        <v>248</v>
      </c>
      <c r="C238" s="7" t="s">
        <v>481</v>
      </c>
      <c r="D238" s="7" t="s">
        <v>482</v>
      </c>
      <c r="E238" s="8" t="s">
        <v>483</v>
      </c>
      <c r="F238" s="9" t="s">
        <v>135</v>
      </c>
    </row>
    <row r="239" s="1" customFormat="1" customHeight="1" spans="1:6">
      <c r="A239" s="15"/>
      <c r="B239" s="7">
        <v>249</v>
      </c>
      <c r="C239" s="7" t="s">
        <v>484</v>
      </c>
      <c r="D239" s="7" t="s">
        <v>485</v>
      </c>
      <c r="E239" s="8" t="s">
        <v>486</v>
      </c>
      <c r="F239" s="9" t="s">
        <v>135</v>
      </c>
    </row>
    <row r="240" s="1" customFormat="1" customHeight="1" spans="1:6">
      <c r="A240" s="11"/>
      <c r="B240" s="10">
        <v>250</v>
      </c>
      <c r="C240" s="7" t="s">
        <v>487</v>
      </c>
      <c r="D240" s="7" t="s">
        <v>488</v>
      </c>
      <c r="E240" s="8" t="s">
        <v>489</v>
      </c>
      <c r="F240" s="9" t="s">
        <v>135</v>
      </c>
    </row>
    <row r="241" s="1" customFormat="1" customHeight="1" spans="1:6">
      <c r="A241" s="7">
        <v>2023301</v>
      </c>
      <c r="B241" s="7">
        <v>251</v>
      </c>
      <c r="C241" s="9" t="s">
        <v>490</v>
      </c>
      <c r="D241" s="9" t="s">
        <v>491</v>
      </c>
      <c r="E241" s="9" t="s">
        <v>492</v>
      </c>
      <c r="F241" s="14" t="s">
        <v>135</v>
      </c>
    </row>
    <row r="242" s="1" customFormat="1" customHeight="1" spans="1:6">
      <c r="A242" s="10">
        <v>2023302</v>
      </c>
      <c r="B242" s="10">
        <v>252</v>
      </c>
      <c r="C242" s="14" t="s">
        <v>493</v>
      </c>
      <c r="D242" s="14" t="s">
        <v>494</v>
      </c>
      <c r="E242" s="9" t="s">
        <v>495</v>
      </c>
      <c r="F242" s="14" t="s">
        <v>135</v>
      </c>
    </row>
    <row r="243" s="1" customFormat="1" customHeight="1" spans="1:6">
      <c r="A243" s="15"/>
      <c r="B243" s="7">
        <v>253</v>
      </c>
      <c r="C243" s="14" t="s">
        <v>493</v>
      </c>
      <c r="D243" s="14" t="s">
        <v>496</v>
      </c>
      <c r="E243" s="9" t="s">
        <v>497</v>
      </c>
      <c r="F243" s="14" t="s">
        <v>135</v>
      </c>
    </row>
    <row r="244" s="1" customFormat="1" customHeight="1" spans="1:6">
      <c r="A244" s="15"/>
      <c r="B244" s="10">
        <v>254</v>
      </c>
      <c r="C244" s="14" t="s">
        <v>493</v>
      </c>
      <c r="D244" s="14" t="s">
        <v>498</v>
      </c>
      <c r="E244" s="9" t="s">
        <v>499</v>
      </c>
      <c r="F244" s="14" t="s">
        <v>135</v>
      </c>
    </row>
    <row r="245" s="1" customFormat="1" customHeight="1" spans="1:6">
      <c r="A245" s="15"/>
      <c r="B245" s="7">
        <v>255</v>
      </c>
      <c r="C245" s="14" t="s">
        <v>500</v>
      </c>
      <c r="D245" s="14" t="s">
        <v>501</v>
      </c>
      <c r="E245" s="9" t="s">
        <v>502</v>
      </c>
      <c r="F245" s="14" t="s">
        <v>135</v>
      </c>
    </row>
    <row r="246" s="1" customFormat="1" customHeight="1" spans="1:6">
      <c r="A246" s="11"/>
      <c r="B246" s="10">
        <v>256</v>
      </c>
      <c r="C246" s="14" t="s">
        <v>503</v>
      </c>
      <c r="D246" s="14" t="s">
        <v>504</v>
      </c>
      <c r="E246" s="9" t="s">
        <v>502</v>
      </c>
      <c r="F246" s="14" t="s">
        <v>135</v>
      </c>
    </row>
    <row r="247" s="1" customFormat="1" customHeight="1" spans="1:6">
      <c r="A247" s="10">
        <v>2023303</v>
      </c>
      <c r="B247" s="7">
        <v>257</v>
      </c>
      <c r="C247" s="7" t="s">
        <v>505</v>
      </c>
      <c r="D247" s="7" t="s">
        <v>506</v>
      </c>
      <c r="E247" s="8" t="s">
        <v>507</v>
      </c>
      <c r="F247" s="9" t="s">
        <v>135</v>
      </c>
    </row>
    <row r="248" s="1" customFormat="1" customHeight="1" spans="1:6">
      <c r="A248" s="11"/>
      <c r="B248" s="10">
        <v>258</v>
      </c>
      <c r="C248" s="7" t="s">
        <v>508</v>
      </c>
      <c r="D248" s="7" t="s">
        <v>509</v>
      </c>
      <c r="E248" s="8" t="s">
        <v>507</v>
      </c>
      <c r="F248" s="9" t="s">
        <v>135</v>
      </c>
    </row>
    <row r="249" s="1" customFormat="1" customHeight="1" spans="1:6">
      <c r="A249" s="10">
        <v>2023304</v>
      </c>
      <c r="B249" s="7">
        <v>259</v>
      </c>
      <c r="C249" s="7" t="s">
        <v>510</v>
      </c>
      <c r="D249" s="7" t="s">
        <v>511</v>
      </c>
      <c r="E249" s="8" t="s">
        <v>423</v>
      </c>
      <c r="F249" s="9" t="s">
        <v>135</v>
      </c>
    </row>
    <row r="250" s="1" customFormat="1" customHeight="1" spans="1:6">
      <c r="A250" s="15"/>
      <c r="B250" s="10">
        <v>260</v>
      </c>
      <c r="C250" s="7" t="s">
        <v>512</v>
      </c>
      <c r="D250" s="7" t="s">
        <v>513</v>
      </c>
      <c r="E250" s="8" t="s">
        <v>423</v>
      </c>
      <c r="F250" s="9" t="s">
        <v>135</v>
      </c>
    </row>
    <row r="251" s="1" customFormat="1" customHeight="1" spans="1:6">
      <c r="A251" s="15"/>
      <c r="B251" s="7">
        <v>261</v>
      </c>
      <c r="C251" s="7" t="s">
        <v>514</v>
      </c>
      <c r="D251" s="7" t="s">
        <v>515</v>
      </c>
      <c r="E251" s="8" t="s">
        <v>423</v>
      </c>
      <c r="F251" s="9" t="s">
        <v>135</v>
      </c>
    </row>
    <row r="252" s="1" customFormat="1" customHeight="1" spans="1:6">
      <c r="A252" s="15"/>
      <c r="B252" s="10">
        <v>262</v>
      </c>
      <c r="C252" s="7" t="s">
        <v>516</v>
      </c>
      <c r="D252" s="7" t="s">
        <v>517</v>
      </c>
      <c r="E252" s="8" t="s">
        <v>423</v>
      </c>
      <c r="F252" s="9" t="s">
        <v>135</v>
      </c>
    </row>
    <row r="253" s="1" customFormat="1" customHeight="1" spans="1:6">
      <c r="A253" s="15"/>
      <c r="B253" s="7">
        <v>263</v>
      </c>
      <c r="C253" s="7" t="s">
        <v>518</v>
      </c>
      <c r="D253" s="7" t="s">
        <v>519</v>
      </c>
      <c r="E253" s="8" t="s">
        <v>423</v>
      </c>
      <c r="F253" s="9" t="s">
        <v>135</v>
      </c>
    </row>
    <row r="254" s="1" customFormat="1" customHeight="1" spans="1:6">
      <c r="A254" s="15"/>
      <c r="B254" s="10">
        <v>264</v>
      </c>
      <c r="C254" s="7" t="s">
        <v>318</v>
      </c>
      <c r="D254" s="7" t="s">
        <v>520</v>
      </c>
      <c r="E254" s="8" t="s">
        <v>423</v>
      </c>
      <c r="F254" s="9" t="s">
        <v>135</v>
      </c>
    </row>
    <row r="255" s="1" customFormat="1" customHeight="1" spans="1:6">
      <c r="A255" s="15"/>
      <c r="B255" s="7">
        <v>265</v>
      </c>
      <c r="C255" s="7" t="s">
        <v>521</v>
      </c>
      <c r="D255" s="7" t="s">
        <v>522</v>
      </c>
      <c r="E255" s="8" t="s">
        <v>423</v>
      </c>
      <c r="F255" s="9" t="s">
        <v>135</v>
      </c>
    </row>
    <row r="256" s="1" customFormat="1" customHeight="1" spans="1:6">
      <c r="A256" s="15"/>
      <c r="B256" s="10">
        <v>266</v>
      </c>
      <c r="C256" s="7" t="s">
        <v>523</v>
      </c>
      <c r="D256" s="7" t="s">
        <v>524</v>
      </c>
      <c r="E256" s="8" t="s">
        <v>423</v>
      </c>
      <c r="F256" s="9" t="s">
        <v>135</v>
      </c>
    </row>
    <row r="257" s="1" customFormat="1" customHeight="1" spans="1:6">
      <c r="A257" s="15"/>
      <c r="B257" s="7">
        <v>267</v>
      </c>
      <c r="C257" s="7" t="s">
        <v>525</v>
      </c>
      <c r="D257" s="7" t="s">
        <v>526</v>
      </c>
      <c r="E257" s="8" t="s">
        <v>423</v>
      </c>
      <c r="F257" s="9" t="s">
        <v>135</v>
      </c>
    </row>
    <row r="258" s="1" customFormat="1" customHeight="1" spans="1:6">
      <c r="A258" s="15"/>
      <c r="B258" s="10">
        <v>268</v>
      </c>
      <c r="C258" s="7" t="s">
        <v>527</v>
      </c>
      <c r="D258" s="7" t="s">
        <v>526</v>
      </c>
      <c r="E258" s="8" t="s">
        <v>423</v>
      </c>
      <c r="F258" s="9" t="s">
        <v>135</v>
      </c>
    </row>
    <row r="259" s="1" customFormat="1" customHeight="1" spans="1:6">
      <c r="A259" s="15"/>
      <c r="B259" s="7">
        <v>269</v>
      </c>
      <c r="C259" s="7" t="s">
        <v>528</v>
      </c>
      <c r="D259" s="7" t="s">
        <v>529</v>
      </c>
      <c r="E259" s="8" t="s">
        <v>423</v>
      </c>
      <c r="F259" s="9" t="s">
        <v>135</v>
      </c>
    </row>
    <row r="260" s="1" customFormat="1" customHeight="1" spans="1:6">
      <c r="A260" s="15"/>
      <c r="B260" s="10">
        <v>270</v>
      </c>
      <c r="C260" s="7" t="s">
        <v>530</v>
      </c>
      <c r="D260" s="7" t="s">
        <v>531</v>
      </c>
      <c r="E260" s="8" t="s">
        <v>423</v>
      </c>
      <c r="F260" s="9" t="s">
        <v>135</v>
      </c>
    </row>
    <row r="261" s="1" customFormat="1" customHeight="1" spans="1:6">
      <c r="A261" s="15"/>
      <c r="B261" s="7">
        <v>271</v>
      </c>
      <c r="C261" s="7" t="s">
        <v>532</v>
      </c>
      <c r="D261" s="7" t="s">
        <v>194</v>
      </c>
      <c r="E261" s="8" t="s">
        <v>423</v>
      </c>
      <c r="F261" s="9" t="s">
        <v>135</v>
      </c>
    </row>
    <row r="262" s="1" customFormat="1" customHeight="1" spans="1:6">
      <c r="A262" s="15"/>
      <c r="B262" s="10">
        <v>272</v>
      </c>
      <c r="C262" s="7" t="s">
        <v>533</v>
      </c>
      <c r="D262" s="7" t="s">
        <v>534</v>
      </c>
      <c r="E262" s="8" t="s">
        <v>423</v>
      </c>
      <c r="F262" s="9" t="s">
        <v>135</v>
      </c>
    </row>
    <row r="263" s="1" customFormat="1" customHeight="1" spans="1:6">
      <c r="A263" s="15"/>
      <c r="B263" s="7">
        <v>273</v>
      </c>
      <c r="C263" s="7" t="s">
        <v>535</v>
      </c>
      <c r="D263" s="7" t="s">
        <v>536</v>
      </c>
      <c r="E263" s="8" t="s">
        <v>423</v>
      </c>
      <c r="F263" s="9" t="s">
        <v>135</v>
      </c>
    </row>
    <row r="264" s="1" customFormat="1" customHeight="1" spans="1:6">
      <c r="A264" s="15"/>
      <c r="B264" s="10">
        <v>274</v>
      </c>
      <c r="C264" s="7" t="s">
        <v>537</v>
      </c>
      <c r="D264" s="7" t="s">
        <v>194</v>
      </c>
      <c r="E264" s="8" t="s">
        <v>423</v>
      </c>
      <c r="F264" s="9" t="s">
        <v>135</v>
      </c>
    </row>
    <row r="265" s="1" customFormat="1" customHeight="1" spans="1:6">
      <c r="A265" s="15"/>
      <c r="B265" s="7">
        <v>275</v>
      </c>
      <c r="C265" s="7" t="s">
        <v>538</v>
      </c>
      <c r="D265" s="7" t="s">
        <v>539</v>
      </c>
      <c r="E265" s="8" t="s">
        <v>423</v>
      </c>
      <c r="F265" s="9" t="s">
        <v>135</v>
      </c>
    </row>
    <row r="266" s="1" customFormat="1" customHeight="1" spans="1:6">
      <c r="A266" s="15"/>
      <c r="B266" s="10">
        <v>276</v>
      </c>
      <c r="C266" s="7" t="s">
        <v>540</v>
      </c>
      <c r="D266" s="7" t="s">
        <v>541</v>
      </c>
      <c r="E266" s="8" t="s">
        <v>423</v>
      </c>
      <c r="F266" s="9" t="s">
        <v>135</v>
      </c>
    </row>
    <row r="267" s="1" customFormat="1" customHeight="1" spans="1:6">
      <c r="A267" s="15"/>
      <c r="B267" s="7">
        <v>277</v>
      </c>
      <c r="C267" s="7" t="s">
        <v>542</v>
      </c>
      <c r="D267" s="7" t="s">
        <v>543</v>
      </c>
      <c r="E267" s="8" t="s">
        <v>423</v>
      </c>
      <c r="F267" s="9" t="s">
        <v>135</v>
      </c>
    </row>
    <row r="268" s="1" customFormat="1" customHeight="1" spans="1:6">
      <c r="A268" s="15"/>
      <c r="B268" s="10">
        <v>278</v>
      </c>
      <c r="C268" s="7" t="s">
        <v>544</v>
      </c>
      <c r="D268" s="7" t="s">
        <v>545</v>
      </c>
      <c r="E268" s="8" t="s">
        <v>423</v>
      </c>
      <c r="F268" s="9" t="s">
        <v>135</v>
      </c>
    </row>
    <row r="269" s="1" customFormat="1" customHeight="1" spans="1:6">
      <c r="A269" s="15"/>
      <c r="B269" s="7">
        <v>279</v>
      </c>
      <c r="C269" s="7" t="s">
        <v>546</v>
      </c>
      <c r="D269" s="7" t="s">
        <v>547</v>
      </c>
      <c r="E269" s="8" t="s">
        <v>423</v>
      </c>
      <c r="F269" s="9" t="s">
        <v>135</v>
      </c>
    </row>
    <row r="270" s="1" customFormat="1" customHeight="1" spans="1:6">
      <c r="A270" s="15"/>
      <c r="B270" s="10">
        <v>280</v>
      </c>
      <c r="C270" s="7" t="s">
        <v>548</v>
      </c>
      <c r="D270" s="7" t="s">
        <v>549</v>
      </c>
      <c r="E270" s="8" t="s">
        <v>423</v>
      </c>
      <c r="F270" s="9" t="s">
        <v>135</v>
      </c>
    </row>
    <row r="271" s="1" customFormat="1" customHeight="1" spans="1:6">
      <c r="A271" s="15"/>
      <c r="B271" s="7">
        <v>281</v>
      </c>
      <c r="C271" s="7" t="s">
        <v>550</v>
      </c>
      <c r="D271" s="7" t="s">
        <v>551</v>
      </c>
      <c r="E271" s="8" t="s">
        <v>423</v>
      </c>
      <c r="F271" s="9" t="s">
        <v>135</v>
      </c>
    </row>
    <row r="272" s="1" customFormat="1" customHeight="1" spans="1:6">
      <c r="A272" s="15"/>
      <c r="B272" s="10">
        <v>282</v>
      </c>
      <c r="C272" s="7" t="s">
        <v>552</v>
      </c>
      <c r="D272" s="7" t="s">
        <v>553</v>
      </c>
      <c r="E272" s="8" t="s">
        <v>423</v>
      </c>
      <c r="F272" s="9" t="s">
        <v>135</v>
      </c>
    </row>
    <row r="273" s="1" customFormat="1" customHeight="1" spans="1:6">
      <c r="A273" s="15"/>
      <c r="B273" s="7">
        <v>283</v>
      </c>
      <c r="C273" s="7" t="s">
        <v>554</v>
      </c>
      <c r="D273" s="7" t="s">
        <v>555</v>
      </c>
      <c r="E273" s="8" t="s">
        <v>423</v>
      </c>
      <c r="F273" s="9" t="s">
        <v>135</v>
      </c>
    </row>
    <row r="274" s="1" customFormat="1" customHeight="1" spans="1:6">
      <c r="A274" s="15"/>
      <c r="B274" s="10">
        <v>284</v>
      </c>
      <c r="C274" s="7" t="s">
        <v>556</v>
      </c>
      <c r="D274" s="7" t="s">
        <v>557</v>
      </c>
      <c r="E274" s="8" t="s">
        <v>423</v>
      </c>
      <c r="F274" s="9" t="s">
        <v>135</v>
      </c>
    </row>
    <row r="275" s="1" customFormat="1" customHeight="1" spans="1:6">
      <c r="A275" s="15"/>
      <c r="B275" s="7">
        <v>285</v>
      </c>
      <c r="C275" s="7" t="s">
        <v>558</v>
      </c>
      <c r="D275" s="7" t="s">
        <v>559</v>
      </c>
      <c r="E275" s="8" t="s">
        <v>423</v>
      </c>
      <c r="F275" s="9" t="s">
        <v>135</v>
      </c>
    </row>
    <row r="276" s="1" customFormat="1" customHeight="1" spans="1:6">
      <c r="A276" s="15"/>
      <c r="B276" s="10">
        <v>286</v>
      </c>
      <c r="C276" s="7" t="s">
        <v>560</v>
      </c>
      <c r="D276" s="7" t="s">
        <v>557</v>
      </c>
      <c r="E276" s="8" t="s">
        <v>423</v>
      </c>
      <c r="F276" s="9" t="s">
        <v>135</v>
      </c>
    </row>
    <row r="277" s="1" customFormat="1" customHeight="1" spans="1:6">
      <c r="A277" s="15"/>
      <c r="B277" s="7">
        <v>287</v>
      </c>
      <c r="C277" s="7" t="s">
        <v>561</v>
      </c>
      <c r="D277" s="7" t="s">
        <v>551</v>
      </c>
      <c r="E277" s="8" t="s">
        <v>423</v>
      </c>
      <c r="F277" s="9" t="s">
        <v>135</v>
      </c>
    </row>
    <row r="278" s="1" customFormat="1" customHeight="1" spans="1:6">
      <c r="A278" s="15"/>
      <c r="B278" s="10">
        <v>288</v>
      </c>
      <c r="C278" s="7" t="s">
        <v>562</v>
      </c>
      <c r="D278" s="7" t="s">
        <v>563</v>
      </c>
      <c r="E278" s="8" t="s">
        <v>423</v>
      </c>
      <c r="F278" s="9" t="s">
        <v>135</v>
      </c>
    </row>
    <row r="279" s="1" customFormat="1" customHeight="1" spans="1:6">
      <c r="A279" s="15"/>
      <c r="B279" s="7">
        <v>289</v>
      </c>
      <c r="C279" s="7" t="s">
        <v>564</v>
      </c>
      <c r="D279" s="7" t="s">
        <v>565</v>
      </c>
      <c r="E279" s="8" t="s">
        <v>423</v>
      </c>
      <c r="F279" s="9" t="s">
        <v>135</v>
      </c>
    </row>
    <row r="280" s="1" customFormat="1" customHeight="1" spans="1:6">
      <c r="A280" s="15"/>
      <c r="B280" s="10">
        <v>290</v>
      </c>
      <c r="C280" s="7" t="s">
        <v>566</v>
      </c>
      <c r="D280" s="7" t="s">
        <v>567</v>
      </c>
      <c r="E280" s="8" t="s">
        <v>423</v>
      </c>
      <c r="F280" s="9" t="s">
        <v>135</v>
      </c>
    </row>
    <row r="281" s="1" customFormat="1" customHeight="1" spans="1:6">
      <c r="A281" s="15"/>
      <c r="B281" s="7">
        <v>291</v>
      </c>
      <c r="C281" s="7" t="s">
        <v>568</v>
      </c>
      <c r="D281" s="7" t="s">
        <v>569</v>
      </c>
      <c r="E281" s="8" t="s">
        <v>423</v>
      </c>
      <c r="F281" s="9" t="s">
        <v>135</v>
      </c>
    </row>
    <row r="282" s="1" customFormat="1" customHeight="1" spans="1:6">
      <c r="A282" s="15"/>
      <c r="B282" s="10">
        <v>292</v>
      </c>
      <c r="C282" s="7" t="s">
        <v>570</v>
      </c>
      <c r="D282" s="7" t="s">
        <v>571</v>
      </c>
      <c r="E282" s="8" t="s">
        <v>423</v>
      </c>
      <c r="F282" s="9" t="s">
        <v>135</v>
      </c>
    </row>
    <row r="283" s="1" customFormat="1" customHeight="1" spans="1:6">
      <c r="A283" s="15"/>
      <c r="B283" s="7">
        <v>293</v>
      </c>
      <c r="C283" s="7" t="s">
        <v>570</v>
      </c>
      <c r="D283" s="7" t="s">
        <v>572</v>
      </c>
      <c r="E283" s="8" t="s">
        <v>423</v>
      </c>
      <c r="F283" s="9" t="s">
        <v>135</v>
      </c>
    </row>
    <row r="284" s="1" customFormat="1" customHeight="1" spans="1:6">
      <c r="A284" s="15"/>
      <c r="B284" s="10">
        <v>294</v>
      </c>
      <c r="C284" s="7" t="s">
        <v>573</v>
      </c>
      <c r="D284" s="7" t="s">
        <v>574</v>
      </c>
      <c r="E284" s="8" t="s">
        <v>423</v>
      </c>
      <c r="F284" s="9" t="s">
        <v>135</v>
      </c>
    </row>
    <row r="285" s="1" customFormat="1" customHeight="1" spans="1:6">
      <c r="A285" s="15"/>
      <c r="B285" s="7">
        <v>295</v>
      </c>
      <c r="C285" s="7" t="s">
        <v>575</v>
      </c>
      <c r="D285" s="7" t="s">
        <v>576</v>
      </c>
      <c r="E285" s="8" t="s">
        <v>423</v>
      </c>
      <c r="F285" s="9" t="s">
        <v>135</v>
      </c>
    </row>
    <row r="286" s="1" customFormat="1" customHeight="1" spans="1:6">
      <c r="A286" s="15"/>
      <c r="B286" s="10">
        <v>296</v>
      </c>
      <c r="C286" s="7" t="s">
        <v>577</v>
      </c>
      <c r="D286" s="7" t="s">
        <v>578</v>
      </c>
      <c r="E286" s="8" t="s">
        <v>423</v>
      </c>
      <c r="F286" s="9" t="s">
        <v>135</v>
      </c>
    </row>
    <row r="287" s="1" customFormat="1" customHeight="1" spans="1:6">
      <c r="A287" s="15"/>
      <c r="B287" s="7">
        <v>297</v>
      </c>
      <c r="C287" s="7" t="s">
        <v>579</v>
      </c>
      <c r="D287" s="7" t="s">
        <v>580</v>
      </c>
      <c r="E287" s="8" t="s">
        <v>423</v>
      </c>
      <c r="F287" s="9" t="s">
        <v>135</v>
      </c>
    </row>
    <row r="288" s="1" customFormat="1" customHeight="1" spans="1:6">
      <c r="A288" s="15"/>
      <c r="B288" s="10">
        <v>298</v>
      </c>
      <c r="C288" s="7" t="s">
        <v>581</v>
      </c>
      <c r="D288" s="7" t="s">
        <v>582</v>
      </c>
      <c r="E288" s="8" t="s">
        <v>423</v>
      </c>
      <c r="F288" s="9" t="s">
        <v>135</v>
      </c>
    </row>
    <row r="289" s="1" customFormat="1" customHeight="1" spans="1:6">
      <c r="A289" s="15"/>
      <c r="B289" s="7">
        <v>299</v>
      </c>
      <c r="C289" s="7" t="s">
        <v>583</v>
      </c>
      <c r="D289" s="7" t="s">
        <v>584</v>
      </c>
      <c r="E289" s="8" t="s">
        <v>423</v>
      </c>
      <c r="F289" s="9" t="s">
        <v>135</v>
      </c>
    </row>
    <row r="290" s="1" customFormat="1" customHeight="1" spans="1:6">
      <c r="A290" s="15"/>
      <c r="B290" s="10">
        <v>300</v>
      </c>
      <c r="C290" s="7" t="s">
        <v>585</v>
      </c>
      <c r="D290" s="7" t="s">
        <v>586</v>
      </c>
      <c r="E290" s="8" t="s">
        <v>423</v>
      </c>
      <c r="F290" s="9" t="s">
        <v>135</v>
      </c>
    </row>
    <row r="291" s="1" customFormat="1" customHeight="1" spans="1:6">
      <c r="A291" s="15"/>
      <c r="B291" s="7">
        <v>301</v>
      </c>
      <c r="C291" s="7" t="s">
        <v>587</v>
      </c>
      <c r="D291" s="7" t="s">
        <v>588</v>
      </c>
      <c r="E291" s="8" t="s">
        <v>423</v>
      </c>
      <c r="F291" s="9" t="s">
        <v>135</v>
      </c>
    </row>
    <row r="292" s="1" customFormat="1" customHeight="1" spans="1:6">
      <c r="A292" s="15"/>
      <c r="B292" s="10">
        <v>302</v>
      </c>
      <c r="C292" s="7" t="s">
        <v>587</v>
      </c>
      <c r="D292" s="7" t="s">
        <v>589</v>
      </c>
      <c r="E292" s="8" t="s">
        <v>423</v>
      </c>
      <c r="F292" s="9" t="s">
        <v>135</v>
      </c>
    </row>
    <row r="293" s="1" customFormat="1" customHeight="1" spans="1:6">
      <c r="A293" s="15"/>
      <c r="B293" s="7">
        <v>303</v>
      </c>
      <c r="C293" s="7" t="s">
        <v>590</v>
      </c>
      <c r="D293" s="7" t="s">
        <v>588</v>
      </c>
      <c r="E293" s="8" t="s">
        <v>423</v>
      </c>
      <c r="F293" s="9" t="s">
        <v>135</v>
      </c>
    </row>
    <row r="294" s="1" customFormat="1" customHeight="1" spans="1:6">
      <c r="A294" s="15"/>
      <c r="B294" s="10">
        <v>304</v>
      </c>
      <c r="C294" s="7" t="s">
        <v>591</v>
      </c>
      <c r="D294" s="7" t="s">
        <v>592</v>
      </c>
      <c r="E294" s="8" t="s">
        <v>423</v>
      </c>
      <c r="F294" s="9" t="s">
        <v>135</v>
      </c>
    </row>
    <row r="295" s="1" customFormat="1" customHeight="1" spans="1:6">
      <c r="A295" s="15"/>
      <c r="B295" s="7">
        <v>305</v>
      </c>
      <c r="C295" s="7" t="s">
        <v>591</v>
      </c>
      <c r="D295" s="7" t="s">
        <v>593</v>
      </c>
      <c r="E295" s="8" t="s">
        <v>423</v>
      </c>
      <c r="F295" s="9" t="s">
        <v>135</v>
      </c>
    </row>
    <row r="296" s="1" customFormat="1" customHeight="1" spans="1:6">
      <c r="A296" s="15"/>
      <c r="B296" s="10">
        <v>306</v>
      </c>
      <c r="C296" s="7" t="s">
        <v>594</v>
      </c>
      <c r="D296" s="7" t="s">
        <v>595</v>
      </c>
      <c r="E296" s="8" t="s">
        <v>423</v>
      </c>
      <c r="F296" s="9" t="s">
        <v>135</v>
      </c>
    </row>
    <row r="297" s="1" customFormat="1" customHeight="1" spans="1:6">
      <c r="A297" s="15"/>
      <c r="B297" s="7">
        <v>307</v>
      </c>
      <c r="C297" s="7" t="s">
        <v>596</v>
      </c>
      <c r="D297" s="7" t="s">
        <v>597</v>
      </c>
      <c r="E297" s="8" t="s">
        <v>423</v>
      </c>
      <c r="F297" s="9" t="s">
        <v>135</v>
      </c>
    </row>
    <row r="298" s="1" customFormat="1" customHeight="1" spans="1:6">
      <c r="A298" s="15"/>
      <c r="B298" s="10">
        <v>308</v>
      </c>
      <c r="C298" s="7" t="s">
        <v>598</v>
      </c>
      <c r="D298" s="7" t="s">
        <v>576</v>
      </c>
      <c r="E298" s="8" t="s">
        <v>423</v>
      </c>
      <c r="F298" s="9" t="s">
        <v>135</v>
      </c>
    </row>
    <row r="299" s="1" customFormat="1" customHeight="1" spans="1:6">
      <c r="A299" s="15"/>
      <c r="B299" s="7">
        <v>309</v>
      </c>
      <c r="C299" s="7" t="s">
        <v>599</v>
      </c>
      <c r="D299" s="7" t="s">
        <v>549</v>
      </c>
      <c r="E299" s="8" t="s">
        <v>423</v>
      </c>
      <c r="F299" s="9" t="s">
        <v>135</v>
      </c>
    </row>
    <row r="300" s="1" customFormat="1" customHeight="1" spans="1:6">
      <c r="A300" s="15"/>
      <c r="B300" s="10">
        <v>310</v>
      </c>
      <c r="C300" s="7" t="s">
        <v>600</v>
      </c>
      <c r="D300" s="7" t="s">
        <v>572</v>
      </c>
      <c r="E300" s="8" t="s">
        <v>423</v>
      </c>
      <c r="F300" s="9" t="s">
        <v>135</v>
      </c>
    </row>
    <row r="301" s="1" customFormat="1" customHeight="1" spans="1:6">
      <c r="A301" s="15"/>
      <c r="B301" s="7">
        <v>311</v>
      </c>
      <c r="C301" s="7" t="s">
        <v>601</v>
      </c>
      <c r="D301" s="7" t="s">
        <v>602</v>
      </c>
      <c r="E301" s="8" t="s">
        <v>423</v>
      </c>
      <c r="F301" s="9" t="s">
        <v>135</v>
      </c>
    </row>
    <row r="302" s="1" customFormat="1" customHeight="1" spans="1:6">
      <c r="A302" s="15"/>
      <c r="B302" s="10">
        <v>312</v>
      </c>
      <c r="C302" s="7" t="s">
        <v>603</v>
      </c>
      <c r="D302" s="7" t="s">
        <v>597</v>
      </c>
      <c r="E302" s="8" t="s">
        <v>423</v>
      </c>
      <c r="F302" s="9" t="s">
        <v>135</v>
      </c>
    </row>
    <row r="303" s="1" customFormat="1" customHeight="1" spans="1:6">
      <c r="A303" s="15"/>
      <c r="B303" s="7">
        <v>313</v>
      </c>
      <c r="C303" s="7" t="s">
        <v>604</v>
      </c>
      <c r="D303" s="7" t="s">
        <v>602</v>
      </c>
      <c r="E303" s="8" t="s">
        <v>423</v>
      </c>
      <c r="F303" s="9" t="s">
        <v>135</v>
      </c>
    </row>
    <row r="304" s="1" customFormat="1" customHeight="1" spans="1:6">
      <c r="A304" s="15"/>
      <c r="B304" s="10">
        <v>314</v>
      </c>
      <c r="C304" s="7" t="s">
        <v>605</v>
      </c>
      <c r="D304" s="7" t="s">
        <v>572</v>
      </c>
      <c r="E304" s="8" t="s">
        <v>423</v>
      </c>
      <c r="F304" s="9" t="s">
        <v>135</v>
      </c>
    </row>
    <row r="305" s="1" customFormat="1" customHeight="1" spans="1:6">
      <c r="A305" s="15"/>
      <c r="B305" s="7">
        <v>315</v>
      </c>
      <c r="C305" s="7" t="s">
        <v>606</v>
      </c>
      <c r="D305" s="7" t="s">
        <v>607</v>
      </c>
      <c r="E305" s="8" t="s">
        <v>423</v>
      </c>
      <c r="F305" s="9" t="s">
        <v>135</v>
      </c>
    </row>
    <row r="306" s="1" customFormat="1" customHeight="1" spans="1:6">
      <c r="A306" s="15"/>
      <c r="B306" s="10">
        <v>316</v>
      </c>
      <c r="C306" s="7" t="s">
        <v>608</v>
      </c>
      <c r="D306" s="7" t="s">
        <v>609</v>
      </c>
      <c r="E306" s="8" t="s">
        <v>423</v>
      </c>
      <c r="F306" s="9" t="s">
        <v>135</v>
      </c>
    </row>
    <row r="307" s="1" customFormat="1" customHeight="1" spans="1:6">
      <c r="A307" s="15"/>
      <c r="B307" s="7">
        <v>317</v>
      </c>
      <c r="C307" s="7" t="s">
        <v>610</v>
      </c>
      <c r="D307" s="7" t="s">
        <v>611</v>
      </c>
      <c r="E307" s="8" t="s">
        <v>423</v>
      </c>
      <c r="F307" s="9" t="s">
        <v>135</v>
      </c>
    </row>
    <row r="308" s="1" customFormat="1" customHeight="1" spans="1:6">
      <c r="A308" s="15"/>
      <c r="B308" s="10">
        <v>318</v>
      </c>
      <c r="C308" s="7" t="s">
        <v>612</v>
      </c>
      <c r="D308" s="7" t="s">
        <v>613</v>
      </c>
      <c r="E308" s="8" t="s">
        <v>423</v>
      </c>
      <c r="F308" s="9" t="s">
        <v>135</v>
      </c>
    </row>
    <row r="309" s="1" customFormat="1" customHeight="1" spans="1:6">
      <c r="A309" s="15"/>
      <c r="B309" s="7">
        <v>319</v>
      </c>
      <c r="C309" s="7" t="s">
        <v>614</v>
      </c>
      <c r="D309" s="7" t="s">
        <v>615</v>
      </c>
      <c r="E309" s="8" t="s">
        <v>423</v>
      </c>
      <c r="F309" s="9" t="s">
        <v>135</v>
      </c>
    </row>
    <row r="310" s="1" customFormat="1" customHeight="1" spans="1:6">
      <c r="A310" s="15"/>
      <c r="B310" s="10">
        <v>320</v>
      </c>
      <c r="C310" s="7" t="s">
        <v>616</v>
      </c>
      <c r="D310" s="7" t="s">
        <v>576</v>
      </c>
      <c r="E310" s="8" t="s">
        <v>423</v>
      </c>
      <c r="F310" s="9" t="s">
        <v>135</v>
      </c>
    </row>
    <row r="311" s="1" customFormat="1" customHeight="1" spans="1:6">
      <c r="A311" s="15"/>
      <c r="B311" s="7">
        <v>321</v>
      </c>
      <c r="C311" s="7" t="s">
        <v>617</v>
      </c>
      <c r="D311" s="7" t="s">
        <v>618</v>
      </c>
      <c r="E311" s="8" t="s">
        <v>423</v>
      </c>
      <c r="F311" s="9" t="s">
        <v>135</v>
      </c>
    </row>
    <row r="312" s="1" customFormat="1" customHeight="1" spans="1:6">
      <c r="A312" s="15"/>
      <c r="B312" s="10">
        <v>322</v>
      </c>
      <c r="C312" s="7" t="s">
        <v>619</v>
      </c>
      <c r="D312" s="7" t="s">
        <v>602</v>
      </c>
      <c r="E312" s="8" t="s">
        <v>423</v>
      </c>
      <c r="F312" s="9" t="s">
        <v>135</v>
      </c>
    </row>
    <row r="313" s="1" customFormat="1" customHeight="1" spans="1:6">
      <c r="A313" s="15"/>
      <c r="B313" s="7">
        <v>323</v>
      </c>
      <c r="C313" s="7" t="s">
        <v>620</v>
      </c>
      <c r="D313" s="7" t="s">
        <v>621</v>
      </c>
      <c r="E313" s="8" t="s">
        <v>423</v>
      </c>
      <c r="F313" s="9" t="s">
        <v>135</v>
      </c>
    </row>
    <row r="314" s="1" customFormat="1" customHeight="1" spans="1:6">
      <c r="A314" s="15"/>
      <c r="B314" s="10">
        <v>324</v>
      </c>
      <c r="C314" s="7" t="s">
        <v>622</v>
      </c>
      <c r="D314" s="7" t="s">
        <v>623</v>
      </c>
      <c r="E314" s="8" t="s">
        <v>423</v>
      </c>
      <c r="F314" s="9" t="s">
        <v>135</v>
      </c>
    </row>
    <row r="315" s="1" customFormat="1" customHeight="1" spans="1:6">
      <c r="A315" s="15"/>
      <c r="B315" s="7">
        <v>325</v>
      </c>
      <c r="C315" s="7" t="s">
        <v>624</v>
      </c>
      <c r="D315" s="7" t="s">
        <v>576</v>
      </c>
      <c r="E315" s="8" t="s">
        <v>423</v>
      </c>
      <c r="F315" s="9" t="s">
        <v>135</v>
      </c>
    </row>
    <row r="316" s="1" customFormat="1" customHeight="1" spans="1:6">
      <c r="A316" s="15"/>
      <c r="B316" s="10">
        <v>326</v>
      </c>
      <c r="C316" s="7" t="s">
        <v>625</v>
      </c>
      <c r="D316" s="7" t="s">
        <v>576</v>
      </c>
      <c r="E316" s="8" t="s">
        <v>423</v>
      </c>
      <c r="F316" s="9" t="s">
        <v>135</v>
      </c>
    </row>
    <row r="317" s="1" customFormat="1" customHeight="1" spans="1:6">
      <c r="A317" s="15"/>
      <c r="B317" s="7">
        <v>327</v>
      </c>
      <c r="C317" s="7" t="s">
        <v>626</v>
      </c>
      <c r="D317" s="7" t="s">
        <v>576</v>
      </c>
      <c r="E317" s="8" t="s">
        <v>423</v>
      </c>
      <c r="F317" s="9" t="s">
        <v>135</v>
      </c>
    </row>
    <row r="318" s="1" customFormat="1" customHeight="1" spans="1:6">
      <c r="A318" s="15"/>
      <c r="B318" s="10">
        <v>328</v>
      </c>
      <c r="C318" s="7" t="s">
        <v>627</v>
      </c>
      <c r="D318" s="7" t="s">
        <v>628</v>
      </c>
      <c r="E318" s="8" t="s">
        <v>423</v>
      </c>
      <c r="F318" s="9" t="s">
        <v>135</v>
      </c>
    </row>
    <row r="319" s="1" customFormat="1" customHeight="1" spans="1:6">
      <c r="A319" s="15"/>
      <c r="B319" s="7">
        <v>329</v>
      </c>
      <c r="C319" s="7" t="s">
        <v>629</v>
      </c>
      <c r="D319" s="7" t="s">
        <v>630</v>
      </c>
      <c r="E319" s="8" t="s">
        <v>423</v>
      </c>
      <c r="F319" s="9" t="s">
        <v>135</v>
      </c>
    </row>
    <row r="320" s="1" customFormat="1" customHeight="1" spans="1:6">
      <c r="A320" s="15"/>
      <c r="B320" s="10">
        <v>330</v>
      </c>
      <c r="C320" s="7" t="s">
        <v>631</v>
      </c>
      <c r="D320" s="7" t="s">
        <v>632</v>
      </c>
      <c r="E320" s="8" t="s">
        <v>423</v>
      </c>
      <c r="F320" s="9" t="s">
        <v>135</v>
      </c>
    </row>
    <row r="321" s="1" customFormat="1" customHeight="1" spans="1:6">
      <c r="A321" s="15"/>
      <c r="B321" s="7">
        <v>331</v>
      </c>
      <c r="C321" s="7" t="s">
        <v>633</v>
      </c>
      <c r="D321" s="7" t="s">
        <v>526</v>
      </c>
      <c r="E321" s="8" t="s">
        <v>423</v>
      </c>
      <c r="F321" s="9" t="s">
        <v>135</v>
      </c>
    </row>
    <row r="322" s="1" customFormat="1" customHeight="1" spans="1:6">
      <c r="A322" s="15"/>
      <c r="B322" s="10">
        <v>332</v>
      </c>
      <c r="C322" s="7" t="s">
        <v>634</v>
      </c>
      <c r="D322" s="7" t="s">
        <v>635</v>
      </c>
      <c r="E322" s="8" t="s">
        <v>423</v>
      </c>
      <c r="F322" s="9" t="s">
        <v>135</v>
      </c>
    </row>
    <row r="323" s="1" customFormat="1" customHeight="1" spans="1:6">
      <c r="A323" s="15"/>
      <c r="B323" s="7">
        <v>333</v>
      </c>
      <c r="C323" s="7" t="s">
        <v>636</v>
      </c>
      <c r="D323" s="7" t="s">
        <v>635</v>
      </c>
      <c r="E323" s="8" t="s">
        <v>423</v>
      </c>
      <c r="F323" s="9" t="s">
        <v>135</v>
      </c>
    </row>
    <row r="324" s="1" customFormat="1" customHeight="1" spans="1:6">
      <c r="A324" s="15"/>
      <c r="B324" s="10">
        <v>334</v>
      </c>
      <c r="C324" s="7" t="s">
        <v>637</v>
      </c>
      <c r="D324" s="7" t="s">
        <v>638</v>
      </c>
      <c r="E324" s="8" t="s">
        <v>423</v>
      </c>
      <c r="F324" s="9" t="s">
        <v>135</v>
      </c>
    </row>
    <row r="325" s="1" customFormat="1" customHeight="1" spans="1:6">
      <c r="A325" s="15"/>
      <c r="B325" s="7">
        <v>335</v>
      </c>
      <c r="C325" s="7" t="s">
        <v>639</v>
      </c>
      <c r="D325" s="7" t="s">
        <v>640</v>
      </c>
      <c r="E325" s="8" t="s">
        <v>423</v>
      </c>
      <c r="F325" s="9" t="s">
        <v>135</v>
      </c>
    </row>
    <row r="326" s="1" customFormat="1" customHeight="1" spans="1:6">
      <c r="A326" s="15"/>
      <c r="B326" s="10">
        <v>336</v>
      </c>
      <c r="C326" s="7" t="s">
        <v>175</v>
      </c>
      <c r="D326" s="7" t="s">
        <v>641</v>
      </c>
      <c r="E326" s="8" t="s">
        <v>423</v>
      </c>
      <c r="F326" s="9" t="s">
        <v>135</v>
      </c>
    </row>
    <row r="327" s="1" customFormat="1" customHeight="1" spans="1:6">
      <c r="A327" s="15"/>
      <c r="B327" s="7">
        <v>337</v>
      </c>
      <c r="C327" s="7" t="s">
        <v>175</v>
      </c>
      <c r="D327" s="7" t="s">
        <v>642</v>
      </c>
      <c r="E327" s="8" t="s">
        <v>423</v>
      </c>
      <c r="F327" s="9" t="s">
        <v>135</v>
      </c>
    </row>
    <row r="328" s="1" customFormat="1" customHeight="1" spans="1:6">
      <c r="A328" s="15"/>
      <c r="B328" s="10">
        <v>338</v>
      </c>
      <c r="C328" s="7" t="s">
        <v>643</v>
      </c>
      <c r="D328" s="7" t="s">
        <v>644</v>
      </c>
      <c r="E328" s="8" t="s">
        <v>423</v>
      </c>
      <c r="F328" s="9" t="s">
        <v>135</v>
      </c>
    </row>
    <row r="329" s="1" customFormat="1" customHeight="1" spans="1:6">
      <c r="A329" s="15"/>
      <c r="B329" s="7">
        <v>339</v>
      </c>
      <c r="C329" s="7" t="s">
        <v>645</v>
      </c>
      <c r="D329" s="7" t="s">
        <v>646</v>
      </c>
      <c r="E329" s="8" t="s">
        <v>423</v>
      </c>
      <c r="F329" s="9" t="s">
        <v>135</v>
      </c>
    </row>
    <row r="330" s="1" customFormat="1" customHeight="1" spans="1:6">
      <c r="A330" s="15"/>
      <c r="B330" s="10">
        <v>340</v>
      </c>
      <c r="C330" s="7" t="s">
        <v>647</v>
      </c>
      <c r="D330" s="7" t="s">
        <v>648</v>
      </c>
      <c r="E330" s="8" t="s">
        <v>423</v>
      </c>
      <c r="F330" s="9" t="s">
        <v>135</v>
      </c>
    </row>
    <row r="331" s="1" customFormat="1" customHeight="1" spans="1:6">
      <c r="A331" s="15"/>
      <c r="B331" s="7">
        <v>341</v>
      </c>
      <c r="C331" s="7" t="s">
        <v>649</v>
      </c>
      <c r="D331" s="7" t="s">
        <v>551</v>
      </c>
      <c r="E331" s="8" t="s">
        <v>423</v>
      </c>
      <c r="F331" s="9" t="s">
        <v>135</v>
      </c>
    </row>
    <row r="332" s="1" customFormat="1" customHeight="1" spans="1:6">
      <c r="A332" s="15"/>
      <c r="B332" s="10">
        <v>342</v>
      </c>
      <c r="C332" s="7" t="s">
        <v>650</v>
      </c>
      <c r="D332" s="7" t="s">
        <v>651</v>
      </c>
      <c r="E332" s="8" t="s">
        <v>423</v>
      </c>
      <c r="F332" s="9" t="s">
        <v>135</v>
      </c>
    </row>
    <row r="333" s="1" customFormat="1" customHeight="1" spans="1:6">
      <c r="A333" s="15"/>
      <c r="B333" s="7">
        <v>343</v>
      </c>
      <c r="C333" s="7" t="s">
        <v>652</v>
      </c>
      <c r="D333" s="7" t="s">
        <v>653</v>
      </c>
      <c r="E333" s="8" t="s">
        <v>423</v>
      </c>
      <c r="F333" s="9" t="s">
        <v>135</v>
      </c>
    </row>
    <row r="334" s="1" customFormat="1" customHeight="1" spans="1:6">
      <c r="A334" s="15"/>
      <c r="B334" s="10">
        <v>344</v>
      </c>
      <c r="C334" s="7" t="s">
        <v>654</v>
      </c>
      <c r="D334" s="7" t="s">
        <v>655</v>
      </c>
      <c r="E334" s="8" t="s">
        <v>423</v>
      </c>
      <c r="F334" s="9" t="s">
        <v>135</v>
      </c>
    </row>
    <row r="335" s="1" customFormat="1" customHeight="1" spans="1:6">
      <c r="A335" s="15"/>
      <c r="B335" s="7">
        <v>345</v>
      </c>
      <c r="C335" s="7" t="s">
        <v>656</v>
      </c>
      <c r="D335" s="7" t="s">
        <v>657</v>
      </c>
      <c r="E335" s="8" t="s">
        <v>423</v>
      </c>
      <c r="F335" s="9" t="s">
        <v>135</v>
      </c>
    </row>
    <row r="336" s="1" customFormat="1" customHeight="1" spans="1:6">
      <c r="A336" s="15"/>
      <c r="B336" s="10">
        <v>346</v>
      </c>
      <c r="C336" s="7" t="s">
        <v>658</v>
      </c>
      <c r="D336" s="7" t="s">
        <v>657</v>
      </c>
      <c r="E336" s="8" t="s">
        <v>423</v>
      </c>
      <c r="F336" s="9" t="s">
        <v>135</v>
      </c>
    </row>
    <row r="337" s="1" customFormat="1" customHeight="1" spans="1:6">
      <c r="A337" s="15"/>
      <c r="B337" s="7">
        <v>347</v>
      </c>
      <c r="C337" s="7" t="s">
        <v>659</v>
      </c>
      <c r="D337" s="7" t="s">
        <v>660</v>
      </c>
      <c r="E337" s="8" t="s">
        <v>423</v>
      </c>
      <c r="F337" s="9" t="s">
        <v>135</v>
      </c>
    </row>
    <row r="338" s="1" customFormat="1" customHeight="1" spans="1:6">
      <c r="A338" s="15"/>
      <c r="B338" s="10">
        <v>348</v>
      </c>
      <c r="C338" s="7" t="s">
        <v>661</v>
      </c>
      <c r="D338" s="7" t="s">
        <v>662</v>
      </c>
      <c r="E338" s="8" t="s">
        <v>423</v>
      </c>
      <c r="F338" s="9" t="s">
        <v>135</v>
      </c>
    </row>
    <row r="339" s="1" customFormat="1" customHeight="1" spans="1:6">
      <c r="A339" s="15"/>
      <c r="B339" s="7">
        <v>349</v>
      </c>
      <c r="C339" s="7" t="s">
        <v>663</v>
      </c>
      <c r="D339" s="7" t="s">
        <v>565</v>
      </c>
      <c r="E339" s="8" t="s">
        <v>423</v>
      </c>
      <c r="F339" s="9" t="s">
        <v>135</v>
      </c>
    </row>
    <row r="340" s="1" customFormat="1" customHeight="1" spans="1:6">
      <c r="A340" s="15"/>
      <c r="B340" s="10">
        <v>350</v>
      </c>
      <c r="C340" s="7" t="s">
        <v>664</v>
      </c>
      <c r="D340" s="7" t="s">
        <v>569</v>
      </c>
      <c r="E340" s="8" t="s">
        <v>423</v>
      </c>
      <c r="F340" s="9" t="s">
        <v>135</v>
      </c>
    </row>
    <row r="341" s="1" customFormat="1" customHeight="1" spans="1:6">
      <c r="A341" s="15"/>
      <c r="B341" s="7">
        <v>351</v>
      </c>
      <c r="C341" s="7" t="s">
        <v>664</v>
      </c>
      <c r="D341" s="7" t="s">
        <v>549</v>
      </c>
      <c r="E341" s="8" t="s">
        <v>423</v>
      </c>
      <c r="F341" s="9" t="s">
        <v>135</v>
      </c>
    </row>
    <row r="342" s="1" customFormat="1" customHeight="1" spans="1:6">
      <c r="A342" s="15"/>
      <c r="B342" s="10">
        <v>352</v>
      </c>
      <c r="C342" s="7" t="s">
        <v>665</v>
      </c>
      <c r="D342" s="7" t="s">
        <v>551</v>
      </c>
      <c r="E342" s="8" t="s">
        <v>423</v>
      </c>
      <c r="F342" s="9" t="s">
        <v>135</v>
      </c>
    </row>
    <row r="343" s="1" customFormat="1" customHeight="1" spans="1:6">
      <c r="A343" s="15"/>
      <c r="B343" s="7">
        <v>353</v>
      </c>
      <c r="C343" s="7" t="s">
        <v>665</v>
      </c>
      <c r="D343" s="7" t="s">
        <v>623</v>
      </c>
      <c r="E343" s="8" t="s">
        <v>423</v>
      </c>
      <c r="F343" s="9" t="s">
        <v>135</v>
      </c>
    </row>
    <row r="344" s="1" customFormat="1" customHeight="1" spans="1:6">
      <c r="A344" s="15"/>
      <c r="B344" s="10">
        <v>354</v>
      </c>
      <c r="C344" s="7" t="s">
        <v>666</v>
      </c>
      <c r="D344" s="7" t="s">
        <v>551</v>
      </c>
      <c r="E344" s="8" t="s">
        <v>423</v>
      </c>
      <c r="F344" s="9" t="s">
        <v>135</v>
      </c>
    </row>
    <row r="345" s="1" customFormat="1" customHeight="1" spans="1:6">
      <c r="A345" s="15"/>
      <c r="B345" s="7">
        <v>355</v>
      </c>
      <c r="C345" s="7" t="s">
        <v>666</v>
      </c>
      <c r="D345" s="7" t="s">
        <v>615</v>
      </c>
      <c r="E345" s="8" t="s">
        <v>423</v>
      </c>
      <c r="F345" s="9" t="s">
        <v>135</v>
      </c>
    </row>
    <row r="346" s="1" customFormat="1" customHeight="1" spans="1:6">
      <c r="A346" s="15"/>
      <c r="B346" s="10">
        <v>356</v>
      </c>
      <c r="C346" s="7" t="s">
        <v>667</v>
      </c>
      <c r="D346" s="7" t="s">
        <v>668</v>
      </c>
      <c r="E346" s="8" t="s">
        <v>423</v>
      </c>
      <c r="F346" s="9" t="s">
        <v>135</v>
      </c>
    </row>
    <row r="347" s="1" customFormat="1" customHeight="1" spans="1:6">
      <c r="A347" s="15"/>
      <c r="B347" s="7">
        <v>357</v>
      </c>
      <c r="C347" s="7" t="s">
        <v>669</v>
      </c>
      <c r="D347" s="7" t="s">
        <v>623</v>
      </c>
      <c r="E347" s="8" t="s">
        <v>423</v>
      </c>
      <c r="F347" s="9" t="s">
        <v>135</v>
      </c>
    </row>
    <row r="348" s="1" customFormat="1" customHeight="1" spans="1:6">
      <c r="A348" s="15"/>
      <c r="B348" s="10">
        <v>358</v>
      </c>
      <c r="C348" s="7" t="s">
        <v>518</v>
      </c>
      <c r="D348" s="7" t="s">
        <v>670</v>
      </c>
      <c r="E348" s="8" t="s">
        <v>671</v>
      </c>
      <c r="F348" s="9" t="s">
        <v>135</v>
      </c>
    </row>
    <row r="349" s="1" customFormat="1" customHeight="1" spans="1:6">
      <c r="A349" s="15"/>
      <c r="B349" s="7">
        <v>359</v>
      </c>
      <c r="C349" s="7" t="s">
        <v>518</v>
      </c>
      <c r="D349" s="7" t="s">
        <v>672</v>
      </c>
      <c r="E349" s="8" t="s">
        <v>673</v>
      </c>
      <c r="F349" s="9" t="s">
        <v>135</v>
      </c>
    </row>
    <row r="350" s="1" customFormat="1" customHeight="1" spans="1:6">
      <c r="A350" s="15"/>
      <c r="B350" s="10">
        <v>360</v>
      </c>
      <c r="C350" s="7" t="s">
        <v>518</v>
      </c>
      <c r="D350" s="7" t="s">
        <v>334</v>
      </c>
      <c r="E350" s="8" t="s">
        <v>423</v>
      </c>
      <c r="F350" s="9" t="s">
        <v>135</v>
      </c>
    </row>
    <row r="351" s="1" customFormat="1" customHeight="1" spans="1:6">
      <c r="A351" s="15"/>
      <c r="B351" s="7">
        <v>361</v>
      </c>
      <c r="C351" s="7" t="s">
        <v>674</v>
      </c>
      <c r="D351" s="7" t="s">
        <v>675</v>
      </c>
      <c r="E351" s="8" t="s">
        <v>423</v>
      </c>
      <c r="F351" s="9" t="s">
        <v>135</v>
      </c>
    </row>
    <row r="352" s="1" customFormat="1" customHeight="1" spans="1:6">
      <c r="A352" s="15"/>
      <c r="B352" s="10">
        <v>362</v>
      </c>
      <c r="C352" s="7" t="s">
        <v>676</v>
      </c>
      <c r="D352" s="7" t="s">
        <v>677</v>
      </c>
      <c r="E352" s="8" t="s">
        <v>423</v>
      </c>
      <c r="F352" s="9" t="s">
        <v>135</v>
      </c>
    </row>
    <row r="353" s="1" customFormat="1" customHeight="1" spans="1:6">
      <c r="A353" s="15"/>
      <c r="B353" s="7">
        <v>363</v>
      </c>
      <c r="C353" s="7" t="s">
        <v>678</v>
      </c>
      <c r="D353" s="7" t="s">
        <v>526</v>
      </c>
      <c r="E353" s="8" t="s">
        <v>423</v>
      </c>
      <c r="F353" s="9" t="s">
        <v>135</v>
      </c>
    </row>
    <row r="354" s="1" customFormat="1" customHeight="1" spans="1:6">
      <c r="A354" s="15"/>
      <c r="B354" s="10">
        <v>364</v>
      </c>
      <c r="C354" s="7" t="s">
        <v>679</v>
      </c>
      <c r="D354" s="7" t="s">
        <v>623</v>
      </c>
      <c r="E354" s="8" t="s">
        <v>423</v>
      </c>
      <c r="F354" s="9" t="s">
        <v>135</v>
      </c>
    </row>
    <row r="355" s="1" customFormat="1" customHeight="1" spans="1:6">
      <c r="A355" s="15"/>
      <c r="B355" s="7">
        <v>365</v>
      </c>
      <c r="C355" s="7" t="s">
        <v>680</v>
      </c>
      <c r="D355" s="7" t="s">
        <v>681</v>
      </c>
      <c r="E355" s="8" t="s">
        <v>423</v>
      </c>
      <c r="F355" s="9" t="s">
        <v>135</v>
      </c>
    </row>
    <row r="356" s="1" customFormat="1" customHeight="1" spans="1:6">
      <c r="A356" s="15"/>
      <c r="B356" s="10">
        <v>366</v>
      </c>
      <c r="C356" s="7" t="s">
        <v>682</v>
      </c>
      <c r="D356" s="7" t="s">
        <v>683</v>
      </c>
      <c r="E356" s="8" t="s">
        <v>423</v>
      </c>
      <c r="F356" s="9" t="s">
        <v>135</v>
      </c>
    </row>
    <row r="357" s="1" customFormat="1" customHeight="1" spans="1:6">
      <c r="A357" s="15"/>
      <c r="B357" s="7">
        <v>367</v>
      </c>
      <c r="C357" s="7" t="s">
        <v>684</v>
      </c>
      <c r="D357" s="7" t="s">
        <v>685</v>
      </c>
      <c r="E357" s="8" t="s">
        <v>423</v>
      </c>
      <c r="F357" s="9" t="s">
        <v>135</v>
      </c>
    </row>
    <row r="358" s="1" customFormat="1" customHeight="1" spans="1:6">
      <c r="A358" s="15"/>
      <c r="B358" s="10">
        <v>368</v>
      </c>
      <c r="C358" s="7" t="s">
        <v>686</v>
      </c>
      <c r="D358" s="7" t="s">
        <v>572</v>
      </c>
      <c r="E358" s="8" t="s">
        <v>423</v>
      </c>
      <c r="F358" s="9" t="s">
        <v>135</v>
      </c>
    </row>
    <row r="359" s="1" customFormat="1" customHeight="1" spans="1:6">
      <c r="A359" s="15"/>
      <c r="B359" s="7">
        <v>369</v>
      </c>
      <c r="C359" s="7" t="s">
        <v>686</v>
      </c>
      <c r="D359" s="7" t="s">
        <v>635</v>
      </c>
      <c r="E359" s="8" t="s">
        <v>423</v>
      </c>
      <c r="F359" s="9" t="s">
        <v>135</v>
      </c>
    </row>
    <row r="360" s="1" customFormat="1" customHeight="1" spans="1:6">
      <c r="A360" s="15"/>
      <c r="B360" s="10">
        <v>370</v>
      </c>
      <c r="C360" s="7" t="s">
        <v>687</v>
      </c>
      <c r="D360" s="7" t="s">
        <v>576</v>
      </c>
      <c r="E360" s="8" t="s">
        <v>423</v>
      </c>
      <c r="F360" s="9" t="s">
        <v>135</v>
      </c>
    </row>
    <row r="361" s="1" customFormat="1" customHeight="1" spans="1:6">
      <c r="A361" s="15"/>
      <c r="B361" s="7">
        <v>371</v>
      </c>
      <c r="C361" s="7" t="s">
        <v>688</v>
      </c>
      <c r="D361" s="7" t="s">
        <v>689</v>
      </c>
      <c r="E361" s="8" t="s">
        <v>423</v>
      </c>
      <c r="F361" s="9" t="s">
        <v>135</v>
      </c>
    </row>
    <row r="362" s="1" customFormat="1" customHeight="1" spans="1:6">
      <c r="A362" s="15"/>
      <c r="B362" s="10">
        <v>372</v>
      </c>
      <c r="C362" s="7" t="s">
        <v>690</v>
      </c>
      <c r="D362" s="7" t="s">
        <v>576</v>
      </c>
      <c r="E362" s="8" t="s">
        <v>423</v>
      </c>
      <c r="F362" s="9" t="s">
        <v>135</v>
      </c>
    </row>
    <row r="363" s="1" customFormat="1" customHeight="1" spans="1:6">
      <c r="A363" s="15"/>
      <c r="B363" s="7">
        <v>373</v>
      </c>
      <c r="C363" s="7" t="s">
        <v>691</v>
      </c>
      <c r="D363" s="7" t="s">
        <v>677</v>
      </c>
      <c r="E363" s="8" t="s">
        <v>423</v>
      </c>
      <c r="F363" s="9" t="s">
        <v>135</v>
      </c>
    </row>
    <row r="364" s="1" customFormat="1" customHeight="1" spans="1:6">
      <c r="A364" s="15"/>
      <c r="B364" s="10">
        <v>374</v>
      </c>
      <c r="C364" s="7" t="s">
        <v>692</v>
      </c>
      <c r="D364" s="7" t="s">
        <v>602</v>
      </c>
      <c r="E364" s="8" t="s">
        <v>423</v>
      </c>
      <c r="F364" s="9" t="s">
        <v>135</v>
      </c>
    </row>
    <row r="365" s="1" customFormat="1" customHeight="1" spans="1:6">
      <c r="A365" s="15"/>
      <c r="B365" s="7">
        <v>375</v>
      </c>
      <c r="C365" s="7" t="s">
        <v>693</v>
      </c>
      <c r="D365" s="7" t="s">
        <v>689</v>
      </c>
      <c r="E365" s="8" t="s">
        <v>423</v>
      </c>
      <c r="F365" s="9" t="s">
        <v>135</v>
      </c>
    </row>
    <row r="366" s="1" customFormat="1" customHeight="1" spans="1:6">
      <c r="A366" s="15"/>
      <c r="B366" s="10">
        <v>376</v>
      </c>
      <c r="C366" s="7" t="s">
        <v>694</v>
      </c>
      <c r="D366" s="7" t="s">
        <v>526</v>
      </c>
      <c r="E366" s="8" t="s">
        <v>423</v>
      </c>
      <c r="F366" s="9" t="s">
        <v>135</v>
      </c>
    </row>
    <row r="367" s="1" customFormat="1" customHeight="1" spans="1:6">
      <c r="A367" s="15"/>
      <c r="B367" s="7">
        <v>377</v>
      </c>
      <c r="C367" s="7" t="s">
        <v>694</v>
      </c>
      <c r="D367" s="7" t="s">
        <v>602</v>
      </c>
      <c r="E367" s="8" t="s">
        <v>423</v>
      </c>
      <c r="F367" s="9" t="s">
        <v>135</v>
      </c>
    </row>
    <row r="368" s="1" customFormat="1" customHeight="1" spans="1:6">
      <c r="A368" s="15"/>
      <c r="B368" s="10">
        <v>378</v>
      </c>
      <c r="C368" s="7" t="s">
        <v>695</v>
      </c>
      <c r="D368" s="7" t="s">
        <v>526</v>
      </c>
      <c r="E368" s="8" t="s">
        <v>423</v>
      </c>
      <c r="F368" s="9" t="s">
        <v>135</v>
      </c>
    </row>
    <row r="369" s="1" customFormat="1" customHeight="1" spans="1:6">
      <c r="A369" s="15"/>
      <c r="B369" s="7">
        <v>379</v>
      </c>
      <c r="C369" s="7" t="s">
        <v>696</v>
      </c>
      <c r="D369" s="7" t="s">
        <v>697</v>
      </c>
      <c r="E369" s="8" t="s">
        <v>423</v>
      </c>
      <c r="F369" s="9" t="s">
        <v>135</v>
      </c>
    </row>
    <row r="370" s="1" customFormat="1" customHeight="1" spans="1:6">
      <c r="A370" s="15"/>
      <c r="B370" s="10">
        <v>380</v>
      </c>
      <c r="C370" s="7" t="s">
        <v>696</v>
      </c>
      <c r="D370" s="7" t="s">
        <v>698</v>
      </c>
      <c r="E370" s="8" t="s">
        <v>423</v>
      </c>
      <c r="F370" s="9" t="s">
        <v>135</v>
      </c>
    </row>
    <row r="371" s="1" customFormat="1" customHeight="1" spans="1:6">
      <c r="A371" s="15"/>
      <c r="B371" s="7">
        <v>381</v>
      </c>
      <c r="C371" s="7" t="s">
        <v>699</v>
      </c>
      <c r="D371" s="7" t="s">
        <v>194</v>
      </c>
      <c r="E371" s="8" t="s">
        <v>423</v>
      </c>
      <c r="F371" s="9" t="s">
        <v>135</v>
      </c>
    </row>
    <row r="372" s="1" customFormat="1" customHeight="1" spans="1:6">
      <c r="A372" s="15"/>
      <c r="B372" s="10">
        <v>382</v>
      </c>
      <c r="C372" s="7" t="s">
        <v>700</v>
      </c>
      <c r="D372" s="7" t="s">
        <v>701</v>
      </c>
      <c r="E372" s="8" t="s">
        <v>423</v>
      </c>
      <c r="F372" s="9" t="s">
        <v>135</v>
      </c>
    </row>
    <row r="373" s="1" customFormat="1" customHeight="1" spans="1:6">
      <c r="A373" s="15"/>
      <c r="B373" s="7">
        <v>383</v>
      </c>
      <c r="C373" s="7" t="s">
        <v>702</v>
      </c>
      <c r="D373" s="7" t="s">
        <v>194</v>
      </c>
      <c r="E373" s="8" t="s">
        <v>423</v>
      </c>
      <c r="F373" s="9" t="s">
        <v>135</v>
      </c>
    </row>
    <row r="374" s="1" customFormat="1" customHeight="1" spans="1:6">
      <c r="A374" s="15"/>
      <c r="B374" s="10">
        <v>384</v>
      </c>
      <c r="C374" s="7" t="s">
        <v>703</v>
      </c>
      <c r="D374" s="7" t="s">
        <v>704</v>
      </c>
      <c r="E374" s="8" t="s">
        <v>423</v>
      </c>
      <c r="F374" s="9" t="s">
        <v>135</v>
      </c>
    </row>
    <row r="375" s="1" customFormat="1" customHeight="1" spans="1:6">
      <c r="A375" s="15"/>
      <c r="B375" s="7">
        <v>385</v>
      </c>
      <c r="C375" s="7" t="s">
        <v>705</v>
      </c>
      <c r="D375" s="7" t="s">
        <v>194</v>
      </c>
      <c r="E375" s="8" t="s">
        <v>423</v>
      </c>
      <c r="F375" s="9" t="s">
        <v>135</v>
      </c>
    </row>
    <row r="376" s="1" customFormat="1" customHeight="1" spans="1:6">
      <c r="A376" s="15"/>
      <c r="B376" s="10">
        <v>386</v>
      </c>
      <c r="C376" s="7" t="s">
        <v>706</v>
      </c>
      <c r="D376" s="7" t="s">
        <v>707</v>
      </c>
      <c r="E376" s="8" t="s">
        <v>423</v>
      </c>
      <c r="F376" s="9" t="s">
        <v>135</v>
      </c>
    </row>
    <row r="377" s="1" customFormat="1" customHeight="1" spans="1:6">
      <c r="A377" s="15"/>
      <c r="B377" s="7">
        <v>387</v>
      </c>
      <c r="C377" s="7" t="s">
        <v>708</v>
      </c>
      <c r="D377" s="7" t="s">
        <v>194</v>
      </c>
      <c r="E377" s="8" t="s">
        <v>423</v>
      </c>
      <c r="F377" s="9" t="s">
        <v>135</v>
      </c>
    </row>
    <row r="378" s="1" customFormat="1" customHeight="1" spans="1:6">
      <c r="A378" s="15"/>
      <c r="B378" s="10">
        <v>388</v>
      </c>
      <c r="C378" s="7" t="s">
        <v>709</v>
      </c>
      <c r="D378" s="7" t="s">
        <v>194</v>
      </c>
      <c r="E378" s="8" t="s">
        <v>423</v>
      </c>
      <c r="F378" s="9" t="s">
        <v>135</v>
      </c>
    </row>
    <row r="379" s="1" customFormat="1" customHeight="1" spans="1:6">
      <c r="A379" s="15"/>
      <c r="B379" s="7">
        <v>389</v>
      </c>
      <c r="C379" s="7" t="s">
        <v>710</v>
      </c>
      <c r="D379" s="7" t="s">
        <v>701</v>
      </c>
      <c r="E379" s="8" t="s">
        <v>423</v>
      </c>
      <c r="F379" s="9" t="s">
        <v>135</v>
      </c>
    </row>
    <row r="380" s="1" customFormat="1" customHeight="1" spans="1:6">
      <c r="A380" s="15"/>
      <c r="B380" s="10">
        <v>390</v>
      </c>
      <c r="C380" s="7" t="s">
        <v>711</v>
      </c>
      <c r="D380" s="7" t="s">
        <v>194</v>
      </c>
      <c r="E380" s="8" t="s">
        <v>423</v>
      </c>
      <c r="F380" s="9" t="s">
        <v>135</v>
      </c>
    </row>
    <row r="381" s="1" customFormat="1" customHeight="1" spans="1:6">
      <c r="A381" s="15"/>
      <c r="B381" s="7">
        <v>391</v>
      </c>
      <c r="C381" s="7" t="s">
        <v>712</v>
      </c>
      <c r="D381" s="7" t="s">
        <v>707</v>
      </c>
      <c r="E381" s="8" t="s">
        <v>423</v>
      </c>
      <c r="F381" s="9" t="s">
        <v>135</v>
      </c>
    </row>
    <row r="382" s="1" customFormat="1" customHeight="1" spans="1:6">
      <c r="A382" s="15"/>
      <c r="B382" s="10">
        <v>392</v>
      </c>
      <c r="C382" s="7" t="s">
        <v>713</v>
      </c>
      <c r="D382" s="7" t="s">
        <v>714</v>
      </c>
      <c r="E382" s="8" t="s">
        <v>423</v>
      </c>
      <c r="F382" s="9" t="s">
        <v>135</v>
      </c>
    </row>
    <row r="383" s="1" customFormat="1" customHeight="1" spans="1:6">
      <c r="A383" s="15"/>
      <c r="B383" s="7">
        <v>393</v>
      </c>
      <c r="C383" s="7" t="s">
        <v>715</v>
      </c>
      <c r="D383" s="7" t="s">
        <v>701</v>
      </c>
      <c r="E383" s="8" t="s">
        <v>423</v>
      </c>
      <c r="F383" s="9" t="s">
        <v>135</v>
      </c>
    </row>
    <row r="384" s="1" customFormat="1" customHeight="1" spans="1:6">
      <c r="A384" s="15"/>
      <c r="B384" s="10">
        <v>394</v>
      </c>
      <c r="C384" s="7" t="s">
        <v>716</v>
      </c>
      <c r="D384" s="7" t="s">
        <v>194</v>
      </c>
      <c r="E384" s="8" t="s">
        <v>423</v>
      </c>
      <c r="F384" s="9" t="s">
        <v>135</v>
      </c>
    </row>
    <row r="385" s="1" customFormat="1" customHeight="1" spans="1:6">
      <c r="A385" s="15"/>
      <c r="B385" s="7">
        <v>395</v>
      </c>
      <c r="C385" s="7" t="s">
        <v>717</v>
      </c>
      <c r="D385" s="7" t="s">
        <v>698</v>
      </c>
      <c r="E385" s="8" t="s">
        <v>423</v>
      </c>
      <c r="F385" s="9" t="s">
        <v>135</v>
      </c>
    </row>
    <row r="386" s="1" customFormat="1" customHeight="1" spans="1:6">
      <c r="A386" s="15"/>
      <c r="B386" s="10">
        <v>396</v>
      </c>
      <c r="C386" s="7" t="s">
        <v>718</v>
      </c>
      <c r="D386" s="7" t="s">
        <v>194</v>
      </c>
      <c r="E386" s="8" t="s">
        <v>423</v>
      </c>
      <c r="F386" s="9" t="s">
        <v>135</v>
      </c>
    </row>
    <row r="387" s="1" customFormat="1" customHeight="1" spans="1:6">
      <c r="A387" s="15"/>
      <c r="B387" s="7">
        <v>397</v>
      </c>
      <c r="C387" s="7" t="s">
        <v>719</v>
      </c>
      <c r="D387" s="7" t="s">
        <v>194</v>
      </c>
      <c r="E387" s="8" t="s">
        <v>423</v>
      </c>
      <c r="F387" s="9" t="s">
        <v>135</v>
      </c>
    </row>
    <row r="388" s="1" customFormat="1" customHeight="1" spans="1:6">
      <c r="A388" s="15"/>
      <c r="B388" s="10">
        <v>398</v>
      </c>
      <c r="C388" s="7" t="s">
        <v>720</v>
      </c>
      <c r="D388" s="7" t="s">
        <v>701</v>
      </c>
      <c r="E388" s="8" t="s">
        <v>423</v>
      </c>
      <c r="F388" s="9" t="s">
        <v>135</v>
      </c>
    </row>
    <row r="389" s="1" customFormat="1" customHeight="1" spans="1:6">
      <c r="A389" s="15"/>
      <c r="B389" s="7">
        <v>399</v>
      </c>
      <c r="C389" s="7" t="s">
        <v>721</v>
      </c>
      <c r="D389" s="7" t="s">
        <v>704</v>
      </c>
      <c r="E389" s="8" t="s">
        <v>423</v>
      </c>
      <c r="F389" s="9" t="s">
        <v>135</v>
      </c>
    </row>
    <row r="390" s="1" customFormat="1" customHeight="1" spans="1:6">
      <c r="A390" s="15"/>
      <c r="B390" s="10">
        <v>400</v>
      </c>
      <c r="C390" s="7" t="s">
        <v>722</v>
      </c>
      <c r="D390" s="7" t="s">
        <v>701</v>
      </c>
      <c r="E390" s="8" t="s">
        <v>423</v>
      </c>
      <c r="F390" s="9" t="s">
        <v>135</v>
      </c>
    </row>
    <row r="391" s="1" customFormat="1" customHeight="1" spans="1:6">
      <c r="A391" s="15"/>
      <c r="B391" s="7">
        <v>401</v>
      </c>
      <c r="C391" s="7" t="s">
        <v>723</v>
      </c>
      <c r="D391" s="7" t="s">
        <v>194</v>
      </c>
      <c r="E391" s="8" t="s">
        <v>423</v>
      </c>
      <c r="F391" s="9" t="s">
        <v>135</v>
      </c>
    </row>
    <row r="392" s="1" customFormat="1" customHeight="1" spans="1:6">
      <c r="A392" s="15"/>
      <c r="B392" s="10">
        <v>402</v>
      </c>
      <c r="C392" s="7" t="s">
        <v>724</v>
      </c>
      <c r="D392" s="7" t="s">
        <v>701</v>
      </c>
      <c r="E392" s="8" t="s">
        <v>423</v>
      </c>
      <c r="F392" s="9" t="s">
        <v>135</v>
      </c>
    </row>
    <row r="393" s="1" customFormat="1" customHeight="1" spans="1:6">
      <c r="A393" s="15"/>
      <c r="B393" s="7">
        <v>403</v>
      </c>
      <c r="C393" s="7" t="s">
        <v>725</v>
      </c>
      <c r="D393" s="7" t="s">
        <v>194</v>
      </c>
      <c r="E393" s="8" t="s">
        <v>423</v>
      </c>
      <c r="F393" s="9" t="s">
        <v>135</v>
      </c>
    </row>
    <row r="394" s="1" customFormat="1" customHeight="1" spans="1:6">
      <c r="A394" s="15"/>
      <c r="B394" s="10">
        <v>404</v>
      </c>
      <c r="C394" s="7" t="s">
        <v>726</v>
      </c>
      <c r="D394" s="7" t="s">
        <v>698</v>
      </c>
      <c r="E394" s="8" t="s">
        <v>423</v>
      </c>
      <c r="F394" s="9" t="s">
        <v>135</v>
      </c>
    </row>
    <row r="395" s="1" customFormat="1" customHeight="1" spans="1:6">
      <c r="A395" s="15"/>
      <c r="B395" s="7">
        <v>405</v>
      </c>
      <c r="C395" s="7" t="s">
        <v>727</v>
      </c>
      <c r="D395" s="7" t="s">
        <v>194</v>
      </c>
      <c r="E395" s="8" t="s">
        <v>423</v>
      </c>
      <c r="F395" s="9" t="s">
        <v>135</v>
      </c>
    </row>
    <row r="396" s="1" customFormat="1" customHeight="1" spans="1:6">
      <c r="A396" s="15"/>
      <c r="B396" s="10">
        <v>406</v>
      </c>
      <c r="C396" s="7" t="s">
        <v>728</v>
      </c>
      <c r="D396" s="7" t="s">
        <v>194</v>
      </c>
      <c r="E396" s="18" t="s">
        <v>423</v>
      </c>
      <c r="F396" s="9" t="s">
        <v>135</v>
      </c>
    </row>
    <row r="397" s="1" customFormat="1" customHeight="1" spans="1:6">
      <c r="A397" s="15"/>
      <c r="B397" s="7">
        <v>407</v>
      </c>
      <c r="C397" s="7" t="s">
        <v>729</v>
      </c>
      <c r="D397" s="7" t="s">
        <v>730</v>
      </c>
      <c r="E397" s="8" t="s">
        <v>423</v>
      </c>
      <c r="F397" s="9" t="s">
        <v>135</v>
      </c>
    </row>
    <row r="398" s="1" customFormat="1" customHeight="1" spans="1:6">
      <c r="A398" s="15"/>
      <c r="B398" s="10">
        <v>408</v>
      </c>
      <c r="C398" s="7" t="s">
        <v>731</v>
      </c>
      <c r="D398" s="7" t="s">
        <v>701</v>
      </c>
      <c r="E398" s="8" t="s">
        <v>423</v>
      </c>
      <c r="F398" s="9" t="s">
        <v>135</v>
      </c>
    </row>
    <row r="399" s="1" customFormat="1" customHeight="1" spans="1:6">
      <c r="A399" s="15"/>
      <c r="B399" s="7">
        <v>409</v>
      </c>
      <c r="C399" s="7" t="s">
        <v>732</v>
      </c>
      <c r="D399" s="7" t="s">
        <v>733</v>
      </c>
      <c r="E399" s="8" t="s">
        <v>423</v>
      </c>
      <c r="F399" s="9" t="s">
        <v>135</v>
      </c>
    </row>
    <row r="400" s="1" customFormat="1" customHeight="1" spans="1:6">
      <c r="A400" s="15"/>
      <c r="B400" s="10">
        <v>410</v>
      </c>
      <c r="C400" s="7" t="s">
        <v>734</v>
      </c>
      <c r="D400" s="7" t="s">
        <v>735</v>
      </c>
      <c r="E400" s="8" t="s">
        <v>423</v>
      </c>
      <c r="F400" s="9" t="s">
        <v>135</v>
      </c>
    </row>
    <row r="401" s="1" customFormat="1" customHeight="1" spans="1:6">
      <c r="A401" s="15"/>
      <c r="B401" s="7">
        <v>411</v>
      </c>
      <c r="C401" s="7" t="s">
        <v>736</v>
      </c>
      <c r="D401" s="7" t="s">
        <v>707</v>
      </c>
      <c r="E401" s="8" t="s">
        <v>423</v>
      </c>
      <c r="F401" s="9" t="s">
        <v>135</v>
      </c>
    </row>
    <row r="402" s="1" customFormat="1" customHeight="1" spans="1:6">
      <c r="A402" s="15"/>
      <c r="B402" s="10">
        <v>412</v>
      </c>
      <c r="C402" s="7" t="s">
        <v>737</v>
      </c>
      <c r="D402" s="7" t="s">
        <v>194</v>
      </c>
      <c r="E402" s="8" t="s">
        <v>423</v>
      </c>
      <c r="F402" s="9" t="s">
        <v>135</v>
      </c>
    </row>
    <row r="403" s="1" customFormat="1" customHeight="1" spans="1:6">
      <c r="A403" s="15"/>
      <c r="B403" s="7">
        <v>413</v>
      </c>
      <c r="C403" s="7" t="s">
        <v>738</v>
      </c>
      <c r="D403" s="7" t="s">
        <v>739</v>
      </c>
      <c r="E403" s="8" t="s">
        <v>423</v>
      </c>
      <c r="F403" s="9" t="s">
        <v>135</v>
      </c>
    </row>
    <row r="404" s="1" customFormat="1" customHeight="1" spans="1:6">
      <c r="A404" s="15"/>
      <c r="B404" s="10">
        <v>414</v>
      </c>
      <c r="C404" s="7" t="s">
        <v>740</v>
      </c>
      <c r="D404" s="7" t="s">
        <v>531</v>
      </c>
      <c r="E404" s="8" t="s">
        <v>423</v>
      </c>
      <c r="F404" s="9" t="s">
        <v>135</v>
      </c>
    </row>
    <row r="405" s="1" customFormat="1" customHeight="1" spans="1:6">
      <c r="A405" s="11"/>
      <c r="B405" s="7">
        <v>415</v>
      </c>
      <c r="C405" s="7" t="s">
        <v>741</v>
      </c>
      <c r="D405" s="7" t="s">
        <v>194</v>
      </c>
      <c r="E405" s="8" t="s">
        <v>423</v>
      </c>
      <c r="F405" s="9" t="s">
        <v>135</v>
      </c>
    </row>
    <row r="406" s="1" customFormat="1" customHeight="1" spans="1:6">
      <c r="A406" s="7">
        <v>2023305</v>
      </c>
      <c r="B406" s="10">
        <v>416</v>
      </c>
      <c r="C406" s="7" t="s">
        <v>742</v>
      </c>
      <c r="D406" s="7" t="s">
        <v>194</v>
      </c>
      <c r="E406" s="8" t="s">
        <v>743</v>
      </c>
      <c r="F406" s="9" t="s">
        <v>135</v>
      </c>
    </row>
    <row r="407" s="1" customFormat="1" customHeight="1" spans="1:6">
      <c r="A407" s="10">
        <v>2023306</v>
      </c>
      <c r="B407" s="7">
        <v>417</v>
      </c>
      <c r="C407" s="7" t="s">
        <v>744</v>
      </c>
      <c r="D407" s="7" t="s">
        <v>745</v>
      </c>
      <c r="E407" s="8" t="s">
        <v>746</v>
      </c>
      <c r="F407" s="9" t="s">
        <v>135</v>
      </c>
    </row>
    <row r="408" s="1" customFormat="1" customHeight="1" spans="1:6">
      <c r="A408" s="15"/>
      <c r="B408" s="10">
        <v>418</v>
      </c>
      <c r="C408" s="7" t="s">
        <v>747</v>
      </c>
      <c r="D408" s="7" t="s">
        <v>748</v>
      </c>
      <c r="E408" s="8" t="s">
        <v>749</v>
      </c>
      <c r="F408" s="9" t="s">
        <v>135</v>
      </c>
    </row>
    <row r="409" s="1" customFormat="1" customHeight="1" spans="1:6">
      <c r="A409" s="15"/>
      <c r="B409" s="7">
        <v>419</v>
      </c>
      <c r="C409" s="7" t="s">
        <v>750</v>
      </c>
      <c r="D409" s="7" t="s">
        <v>751</v>
      </c>
      <c r="E409" s="8" t="s">
        <v>301</v>
      </c>
      <c r="F409" s="9" t="s">
        <v>135</v>
      </c>
    </row>
    <row r="410" s="1" customFormat="1" customHeight="1" spans="1:6">
      <c r="A410" s="11"/>
      <c r="B410" s="10">
        <v>420</v>
      </c>
      <c r="C410" s="7" t="s">
        <v>752</v>
      </c>
      <c r="D410" s="7" t="s">
        <v>753</v>
      </c>
      <c r="E410" s="8" t="s">
        <v>746</v>
      </c>
      <c r="F410" s="9" t="s">
        <v>135</v>
      </c>
    </row>
    <row r="411" s="1" customFormat="1" customHeight="1" spans="1:6">
      <c r="A411" s="10">
        <v>2023307</v>
      </c>
      <c r="B411" s="7">
        <v>421</v>
      </c>
      <c r="C411" s="7" t="s">
        <v>754</v>
      </c>
      <c r="D411" s="7" t="s">
        <v>755</v>
      </c>
      <c r="E411" s="8" t="s">
        <v>486</v>
      </c>
      <c r="F411" s="9" t="s">
        <v>135</v>
      </c>
    </row>
    <row r="412" s="1" customFormat="1" customHeight="1" spans="1:6">
      <c r="A412" s="15"/>
      <c r="B412" s="10">
        <v>422</v>
      </c>
      <c r="C412" s="7" t="s">
        <v>754</v>
      </c>
      <c r="D412" s="7" t="s">
        <v>756</v>
      </c>
      <c r="E412" s="8" t="s">
        <v>486</v>
      </c>
      <c r="F412" s="9" t="s">
        <v>135</v>
      </c>
    </row>
    <row r="413" s="1" customFormat="1" customHeight="1" spans="1:6">
      <c r="A413" s="15"/>
      <c r="B413" s="7">
        <v>423</v>
      </c>
      <c r="C413" s="7" t="s">
        <v>754</v>
      </c>
      <c r="D413" s="7" t="s">
        <v>757</v>
      </c>
      <c r="E413" s="8" t="s">
        <v>486</v>
      </c>
      <c r="F413" s="9" t="s">
        <v>135</v>
      </c>
    </row>
    <row r="414" s="1" customFormat="1" customHeight="1" spans="1:6">
      <c r="A414" s="11"/>
      <c r="B414" s="10">
        <v>424</v>
      </c>
      <c r="C414" s="7" t="s">
        <v>487</v>
      </c>
      <c r="D414" s="7" t="s">
        <v>758</v>
      </c>
      <c r="E414" s="8" t="s">
        <v>486</v>
      </c>
      <c r="F414" s="9" t="s">
        <v>135</v>
      </c>
    </row>
    <row r="415" s="1" customFormat="1" customHeight="1" spans="1:6">
      <c r="A415" s="10">
        <v>2023308</v>
      </c>
      <c r="B415" s="7">
        <v>425</v>
      </c>
      <c r="C415" s="7" t="s">
        <v>759</v>
      </c>
      <c r="D415" s="7" t="s">
        <v>760</v>
      </c>
      <c r="E415" s="8" t="s">
        <v>761</v>
      </c>
      <c r="F415" s="9" t="s">
        <v>135</v>
      </c>
    </row>
    <row r="416" s="1" customFormat="1" customHeight="1" spans="1:6">
      <c r="A416" s="11"/>
      <c r="B416" s="10">
        <v>426</v>
      </c>
      <c r="C416" s="7" t="s">
        <v>759</v>
      </c>
      <c r="D416" s="7" t="s">
        <v>194</v>
      </c>
      <c r="E416" s="18" t="s">
        <v>761</v>
      </c>
      <c r="F416" s="9" t="s">
        <v>135</v>
      </c>
    </row>
    <row r="417" s="1" customFormat="1" customHeight="1" spans="1:6">
      <c r="A417" s="7">
        <v>2023309</v>
      </c>
      <c r="B417" s="7">
        <v>427</v>
      </c>
      <c r="C417" s="7" t="s">
        <v>762</v>
      </c>
      <c r="D417" s="7" t="s">
        <v>338</v>
      </c>
      <c r="E417" s="8" t="s">
        <v>231</v>
      </c>
      <c r="F417" s="9" t="s">
        <v>135</v>
      </c>
    </row>
    <row r="418" s="1" customFormat="1" customHeight="1" spans="1:6">
      <c r="A418" s="10">
        <v>2023310</v>
      </c>
      <c r="B418" s="10">
        <v>428</v>
      </c>
      <c r="C418" s="7" t="s">
        <v>763</v>
      </c>
      <c r="D418" s="7" t="s">
        <v>764</v>
      </c>
      <c r="E418" s="8" t="s">
        <v>765</v>
      </c>
      <c r="F418" s="9" t="s">
        <v>135</v>
      </c>
    </row>
    <row r="419" s="1" customFormat="1" customHeight="1" spans="1:6">
      <c r="A419" s="11"/>
      <c r="B419" s="7">
        <v>429</v>
      </c>
      <c r="C419" s="7" t="s">
        <v>763</v>
      </c>
      <c r="D419" s="7" t="s">
        <v>766</v>
      </c>
      <c r="E419" s="8" t="s">
        <v>765</v>
      </c>
      <c r="F419" s="9" t="s">
        <v>135</v>
      </c>
    </row>
    <row r="420" s="1" customFormat="1" customHeight="1" spans="1:6">
      <c r="A420" s="10">
        <v>2023311</v>
      </c>
      <c r="B420" s="10">
        <v>430</v>
      </c>
      <c r="C420" s="7" t="s">
        <v>767</v>
      </c>
      <c r="D420" s="7" t="s">
        <v>768</v>
      </c>
      <c r="E420" s="8" t="s">
        <v>769</v>
      </c>
      <c r="F420" s="9" t="s">
        <v>135</v>
      </c>
    </row>
    <row r="421" s="1" customFormat="1" customHeight="1" spans="1:6">
      <c r="A421" s="15"/>
      <c r="B421" s="7">
        <v>431</v>
      </c>
      <c r="C421" s="7" t="s">
        <v>767</v>
      </c>
      <c r="D421" s="7" t="s">
        <v>770</v>
      </c>
      <c r="E421" s="8" t="s">
        <v>769</v>
      </c>
      <c r="F421" s="9" t="s">
        <v>135</v>
      </c>
    </row>
    <row r="422" s="1" customFormat="1" customHeight="1" spans="1:6">
      <c r="A422" s="15"/>
      <c r="B422" s="10">
        <v>432</v>
      </c>
      <c r="C422" s="7" t="s">
        <v>771</v>
      </c>
      <c r="D422" s="7" t="s">
        <v>772</v>
      </c>
      <c r="E422" s="8" t="s">
        <v>773</v>
      </c>
      <c r="F422" s="9" t="s">
        <v>135</v>
      </c>
    </row>
    <row r="423" s="1" customFormat="1" customHeight="1" spans="1:7">
      <c r="A423" s="15"/>
      <c r="B423" s="7">
        <v>433</v>
      </c>
      <c r="C423" s="7" t="s">
        <v>774</v>
      </c>
      <c r="D423" s="7" t="s">
        <v>775</v>
      </c>
      <c r="E423" s="8" t="s">
        <v>776</v>
      </c>
      <c r="F423" s="9" t="s">
        <v>135</v>
      </c>
      <c r="G423" s="13"/>
    </row>
    <row r="424" s="1" customFormat="1" customHeight="1" spans="1:6">
      <c r="A424" s="15"/>
      <c r="B424" s="10">
        <v>434</v>
      </c>
      <c r="C424" s="7" t="s">
        <v>774</v>
      </c>
      <c r="D424" s="7" t="s">
        <v>777</v>
      </c>
      <c r="E424" s="8" t="s">
        <v>776</v>
      </c>
      <c r="F424" s="9" t="s">
        <v>135</v>
      </c>
    </row>
    <row r="425" s="1" customFormat="1" customHeight="1" spans="1:7">
      <c r="A425" s="15"/>
      <c r="B425" s="7">
        <v>435</v>
      </c>
      <c r="C425" s="7" t="s">
        <v>774</v>
      </c>
      <c r="D425" s="7" t="s">
        <v>778</v>
      </c>
      <c r="E425" s="8" t="s">
        <v>776</v>
      </c>
      <c r="F425" s="9" t="s">
        <v>135</v>
      </c>
      <c r="G425" s="13"/>
    </row>
    <row r="426" s="1" customFormat="1" customHeight="1" spans="1:7">
      <c r="A426" s="15"/>
      <c r="B426" s="10">
        <v>436</v>
      </c>
      <c r="C426" s="7" t="s">
        <v>774</v>
      </c>
      <c r="D426" s="7" t="s">
        <v>779</v>
      </c>
      <c r="E426" s="8" t="s">
        <v>776</v>
      </c>
      <c r="F426" s="9" t="s">
        <v>135</v>
      </c>
      <c r="G426" s="13"/>
    </row>
    <row r="427" s="1" customFormat="1" customHeight="1" spans="1:7">
      <c r="A427" s="15"/>
      <c r="B427" s="7">
        <v>437</v>
      </c>
      <c r="C427" s="7" t="s">
        <v>774</v>
      </c>
      <c r="D427" s="7" t="s">
        <v>780</v>
      </c>
      <c r="E427" s="8" t="s">
        <v>776</v>
      </c>
      <c r="F427" s="9" t="s">
        <v>135</v>
      </c>
      <c r="G427" s="13"/>
    </row>
    <row r="428" s="1" customFormat="1" customHeight="1" spans="1:7">
      <c r="A428" s="15"/>
      <c r="B428" s="10">
        <v>438</v>
      </c>
      <c r="C428" s="7" t="s">
        <v>774</v>
      </c>
      <c r="D428" s="7" t="s">
        <v>781</v>
      </c>
      <c r="E428" s="8" t="s">
        <v>776</v>
      </c>
      <c r="F428" s="9" t="s">
        <v>135</v>
      </c>
      <c r="G428" s="13"/>
    </row>
    <row r="429" s="1" customFormat="1" customHeight="1" spans="1:7">
      <c r="A429" s="11"/>
      <c r="B429" s="7">
        <v>439</v>
      </c>
      <c r="C429" s="7" t="s">
        <v>767</v>
      </c>
      <c r="D429" s="7" t="s">
        <v>782</v>
      </c>
      <c r="E429" s="8" t="s">
        <v>783</v>
      </c>
      <c r="F429" s="9" t="s">
        <v>135</v>
      </c>
      <c r="G429" s="13"/>
    </row>
    <row r="430" s="1" customFormat="1" customHeight="1" spans="1:6">
      <c r="A430" s="10">
        <v>2023312</v>
      </c>
      <c r="B430" s="10">
        <v>440</v>
      </c>
      <c r="C430" s="7" t="s">
        <v>784</v>
      </c>
      <c r="D430" s="7" t="s">
        <v>785</v>
      </c>
      <c r="E430" s="8" t="s">
        <v>786</v>
      </c>
      <c r="F430" s="9" t="s">
        <v>135</v>
      </c>
    </row>
    <row r="431" s="1" customFormat="1" customHeight="1" spans="1:6">
      <c r="A431" s="15"/>
      <c r="B431" s="7">
        <v>441</v>
      </c>
      <c r="C431" s="7" t="s">
        <v>787</v>
      </c>
      <c r="D431" s="7" t="s">
        <v>788</v>
      </c>
      <c r="E431" s="8" t="s">
        <v>287</v>
      </c>
      <c r="F431" s="9" t="s">
        <v>135</v>
      </c>
    </row>
    <row r="432" s="1" customFormat="1" customHeight="1" spans="1:6">
      <c r="A432" s="15"/>
      <c r="B432" s="10">
        <v>442</v>
      </c>
      <c r="C432" s="7" t="s">
        <v>789</v>
      </c>
      <c r="D432" s="7" t="s">
        <v>790</v>
      </c>
      <c r="E432" s="8" t="s">
        <v>791</v>
      </c>
      <c r="F432" s="9" t="s">
        <v>135</v>
      </c>
    </row>
    <row r="433" s="1" customFormat="1" customHeight="1" spans="1:6">
      <c r="A433" s="15"/>
      <c r="B433" s="7">
        <v>443</v>
      </c>
      <c r="C433" s="7" t="s">
        <v>789</v>
      </c>
      <c r="D433" s="7" t="s">
        <v>792</v>
      </c>
      <c r="E433" s="8" t="s">
        <v>791</v>
      </c>
      <c r="F433" s="9" t="s">
        <v>135</v>
      </c>
    </row>
    <row r="434" s="1" customFormat="1" customHeight="1" spans="1:6">
      <c r="A434" s="15"/>
      <c r="B434" s="10">
        <v>444</v>
      </c>
      <c r="C434" s="7" t="s">
        <v>793</v>
      </c>
      <c r="D434" s="7" t="s">
        <v>794</v>
      </c>
      <c r="E434" s="8" t="s">
        <v>795</v>
      </c>
      <c r="F434" s="9" t="s">
        <v>135</v>
      </c>
    </row>
    <row r="435" s="1" customFormat="1" customHeight="1" spans="1:6">
      <c r="A435" s="15"/>
      <c r="B435" s="7">
        <v>445</v>
      </c>
      <c r="C435" s="7" t="s">
        <v>796</v>
      </c>
      <c r="D435" s="7" t="s">
        <v>794</v>
      </c>
      <c r="E435" s="8" t="s">
        <v>769</v>
      </c>
      <c r="F435" s="9" t="s">
        <v>135</v>
      </c>
    </row>
    <row r="436" s="1" customFormat="1" customHeight="1" spans="1:6">
      <c r="A436" s="15"/>
      <c r="B436" s="10">
        <v>446</v>
      </c>
      <c r="C436" s="7" t="s">
        <v>797</v>
      </c>
      <c r="D436" s="7" t="s">
        <v>798</v>
      </c>
      <c r="E436" s="8" t="s">
        <v>769</v>
      </c>
      <c r="F436" s="9" t="s">
        <v>135</v>
      </c>
    </row>
    <row r="437" s="1" customFormat="1" customHeight="1" spans="1:6">
      <c r="A437" s="15"/>
      <c r="B437" s="7">
        <v>447</v>
      </c>
      <c r="C437" s="7" t="s">
        <v>799</v>
      </c>
      <c r="D437" s="7" t="s">
        <v>142</v>
      </c>
      <c r="E437" s="8" t="s">
        <v>769</v>
      </c>
      <c r="F437" s="9" t="s">
        <v>135</v>
      </c>
    </row>
    <row r="438" s="1" customFormat="1" customHeight="1" spans="1:6">
      <c r="A438" s="15"/>
      <c r="B438" s="10">
        <v>448</v>
      </c>
      <c r="C438" s="7" t="s">
        <v>800</v>
      </c>
      <c r="D438" s="7" t="s">
        <v>142</v>
      </c>
      <c r="E438" s="8" t="s">
        <v>769</v>
      </c>
      <c r="F438" s="9" t="s">
        <v>135</v>
      </c>
    </row>
    <row r="439" s="1" customFormat="1" customHeight="1" spans="1:6">
      <c r="A439" s="15"/>
      <c r="B439" s="7">
        <v>449</v>
      </c>
      <c r="C439" s="7" t="s">
        <v>801</v>
      </c>
      <c r="D439" s="7" t="s">
        <v>802</v>
      </c>
      <c r="E439" s="8" t="s">
        <v>803</v>
      </c>
      <c r="F439" s="9" t="s">
        <v>135</v>
      </c>
    </row>
    <row r="440" s="1" customFormat="1" customHeight="1" spans="1:6">
      <c r="A440" s="11"/>
      <c r="B440" s="10">
        <v>450</v>
      </c>
      <c r="C440" s="7" t="s">
        <v>804</v>
      </c>
      <c r="D440" s="7" t="s">
        <v>805</v>
      </c>
      <c r="E440" s="8" t="s">
        <v>806</v>
      </c>
      <c r="F440" s="9" t="s">
        <v>135</v>
      </c>
    </row>
    <row r="441" s="1" customFormat="1" customHeight="1" spans="1:6">
      <c r="A441" s="7">
        <v>2023313</v>
      </c>
      <c r="B441" s="7">
        <v>451</v>
      </c>
      <c r="C441" s="7" t="s">
        <v>807</v>
      </c>
      <c r="D441" s="7" t="s">
        <v>808</v>
      </c>
      <c r="E441" s="8" t="s">
        <v>809</v>
      </c>
      <c r="F441" s="9" t="s">
        <v>135</v>
      </c>
    </row>
    <row r="442" s="1" customFormat="1" customHeight="1" spans="1:6">
      <c r="A442" s="10">
        <v>2023314</v>
      </c>
      <c r="B442" s="10">
        <v>452</v>
      </c>
      <c r="C442" s="7" t="s">
        <v>810</v>
      </c>
      <c r="D442" s="7" t="s">
        <v>233</v>
      </c>
      <c r="E442" s="8" t="s">
        <v>192</v>
      </c>
      <c r="F442" s="9" t="s">
        <v>135</v>
      </c>
    </row>
    <row r="443" s="1" customFormat="1" customHeight="1" spans="1:6">
      <c r="A443" s="11"/>
      <c r="B443" s="7">
        <v>453</v>
      </c>
      <c r="C443" s="7" t="s">
        <v>810</v>
      </c>
      <c r="D443" s="7" t="s">
        <v>811</v>
      </c>
      <c r="E443" s="8" t="s">
        <v>192</v>
      </c>
      <c r="F443" s="9" t="s">
        <v>135</v>
      </c>
    </row>
    <row r="444" s="1" customFormat="1" customHeight="1" spans="1:6">
      <c r="A444" s="7">
        <v>2023315</v>
      </c>
      <c r="B444" s="10">
        <v>454</v>
      </c>
      <c r="C444" s="14" t="s">
        <v>812</v>
      </c>
      <c r="D444" s="14" t="s">
        <v>197</v>
      </c>
      <c r="E444" s="9" t="s">
        <v>198</v>
      </c>
      <c r="F444" s="14" t="s">
        <v>135</v>
      </c>
    </row>
    <row r="445" s="1" customFormat="1" customHeight="1" spans="1:6">
      <c r="A445" s="7">
        <v>2023316</v>
      </c>
      <c r="B445" s="7">
        <v>455</v>
      </c>
      <c r="C445" s="14" t="s">
        <v>813</v>
      </c>
      <c r="D445" s="14" t="s">
        <v>814</v>
      </c>
      <c r="E445" s="9" t="s">
        <v>815</v>
      </c>
      <c r="F445" s="14" t="s">
        <v>135</v>
      </c>
    </row>
    <row r="446" s="1" customFormat="1" customHeight="1" spans="1:6">
      <c r="A446" s="7">
        <v>2023317</v>
      </c>
      <c r="B446" s="10">
        <v>456</v>
      </c>
      <c r="C446" s="7" t="s">
        <v>816</v>
      </c>
      <c r="D446" s="7" t="s">
        <v>817</v>
      </c>
      <c r="E446" s="8" t="s">
        <v>818</v>
      </c>
      <c r="F446" s="9" t="s">
        <v>135</v>
      </c>
    </row>
    <row r="447" s="1" customFormat="1" customHeight="1" spans="1:6">
      <c r="A447" s="10">
        <v>2023318</v>
      </c>
      <c r="B447" s="7">
        <v>457</v>
      </c>
      <c r="C447" s="7" t="s">
        <v>819</v>
      </c>
      <c r="D447" s="7" t="s">
        <v>820</v>
      </c>
      <c r="E447" s="7" t="s">
        <v>821</v>
      </c>
      <c r="F447" s="9" t="s">
        <v>135</v>
      </c>
    </row>
    <row r="448" s="1" customFormat="1" customHeight="1" spans="1:6">
      <c r="A448" s="15"/>
      <c r="B448" s="10">
        <v>458</v>
      </c>
      <c r="C448" s="7" t="s">
        <v>822</v>
      </c>
      <c r="D448" s="7" t="s">
        <v>823</v>
      </c>
      <c r="E448" s="7" t="s">
        <v>821</v>
      </c>
      <c r="F448" s="9" t="s">
        <v>135</v>
      </c>
    </row>
    <row r="449" s="1" customFormat="1" customHeight="1" spans="1:6">
      <c r="A449" s="15"/>
      <c r="B449" s="7">
        <v>459</v>
      </c>
      <c r="C449" s="7" t="s">
        <v>824</v>
      </c>
      <c r="D449" s="7" t="s">
        <v>825</v>
      </c>
      <c r="E449" s="7" t="s">
        <v>821</v>
      </c>
      <c r="F449" s="9" t="s">
        <v>135</v>
      </c>
    </row>
    <row r="450" s="1" customFormat="1" customHeight="1" spans="1:6">
      <c r="A450" s="11"/>
      <c r="B450" s="10">
        <v>460</v>
      </c>
      <c r="C450" s="7" t="s">
        <v>826</v>
      </c>
      <c r="D450" s="7" t="s">
        <v>827</v>
      </c>
      <c r="E450" s="7" t="s">
        <v>821</v>
      </c>
      <c r="F450" s="9" t="s">
        <v>135</v>
      </c>
    </row>
    <row r="451" s="1" customFormat="1" customHeight="1" spans="1:6">
      <c r="A451" s="7">
        <v>2023319</v>
      </c>
      <c r="B451" s="7">
        <v>461</v>
      </c>
      <c r="C451" s="7" t="s">
        <v>828</v>
      </c>
      <c r="D451" s="7" t="s">
        <v>829</v>
      </c>
      <c r="E451" s="8" t="s">
        <v>354</v>
      </c>
      <c r="F451" s="9" t="s">
        <v>135</v>
      </c>
    </row>
    <row r="452" s="1" customFormat="1" customHeight="1" spans="1:6">
      <c r="A452" s="10">
        <v>2023320</v>
      </c>
      <c r="B452" s="10">
        <v>462</v>
      </c>
      <c r="C452" s="14" t="s">
        <v>830</v>
      </c>
      <c r="D452" s="14" t="s">
        <v>831</v>
      </c>
      <c r="E452" s="9" t="s">
        <v>832</v>
      </c>
      <c r="F452" s="14" t="s">
        <v>135</v>
      </c>
    </row>
    <row r="453" s="1" customFormat="1" customHeight="1" spans="1:6">
      <c r="A453" s="15"/>
      <c r="B453" s="7">
        <v>463</v>
      </c>
      <c r="C453" s="7" t="s">
        <v>833</v>
      </c>
      <c r="D453" s="7" t="s">
        <v>834</v>
      </c>
      <c r="E453" s="8" t="s">
        <v>835</v>
      </c>
      <c r="F453" s="9" t="s">
        <v>135</v>
      </c>
    </row>
    <row r="454" s="1" customFormat="1" customHeight="1" spans="1:6">
      <c r="A454" s="11"/>
      <c r="B454" s="10">
        <v>464</v>
      </c>
      <c r="C454" s="7" t="s">
        <v>836</v>
      </c>
      <c r="D454" s="7" t="s">
        <v>837</v>
      </c>
      <c r="E454" s="8" t="s">
        <v>838</v>
      </c>
      <c r="F454" s="9" t="s">
        <v>135</v>
      </c>
    </row>
    <row r="455" s="1" customFormat="1" customHeight="1" spans="1:6">
      <c r="A455" s="7">
        <v>2023321</v>
      </c>
      <c r="B455" s="7">
        <v>465</v>
      </c>
      <c r="C455" s="14" t="s">
        <v>839</v>
      </c>
      <c r="D455" s="14" t="s">
        <v>382</v>
      </c>
      <c r="E455" s="9" t="s">
        <v>840</v>
      </c>
      <c r="F455" s="14" t="s">
        <v>135</v>
      </c>
    </row>
    <row r="456" s="1" customFormat="1" customHeight="1" spans="1:6">
      <c r="A456" s="10">
        <v>2023322</v>
      </c>
      <c r="B456" s="10">
        <v>466</v>
      </c>
      <c r="C456" s="7" t="s">
        <v>841</v>
      </c>
      <c r="D456" s="7" t="s">
        <v>842</v>
      </c>
      <c r="E456" s="8" t="s">
        <v>423</v>
      </c>
      <c r="F456" s="9" t="s">
        <v>135</v>
      </c>
    </row>
    <row r="457" s="1" customFormat="1" customHeight="1" spans="1:6">
      <c r="A457" s="15"/>
      <c r="B457" s="7">
        <v>467</v>
      </c>
      <c r="C457" s="7" t="s">
        <v>843</v>
      </c>
      <c r="D457" s="7" t="s">
        <v>844</v>
      </c>
      <c r="E457" s="8" t="s">
        <v>423</v>
      </c>
      <c r="F457" s="9" t="s">
        <v>135</v>
      </c>
    </row>
    <row r="458" s="1" customFormat="1" customHeight="1" spans="1:6">
      <c r="A458" s="15"/>
      <c r="B458" s="10">
        <v>468</v>
      </c>
      <c r="C458" s="7" t="s">
        <v>845</v>
      </c>
      <c r="D458" s="7" t="s">
        <v>846</v>
      </c>
      <c r="E458" s="8" t="s">
        <v>423</v>
      </c>
      <c r="F458" s="9" t="s">
        <v>135</v>
      </c>
    </row>
    <row r="459" s="1" customFormat="1" customHeight="1" spans="1:6">
      <c r="A459" s="15"/>
      <c r="B459" s="7">
        <v>469</v>
      </c>
      <c r="C459" s="7" t="s">
        <v>847</v>
      </c>
      <c r="D459" s="7" t="s">
        <v>848</v>
      </c>
      <c r="E459" s="8" t="s">
        <v>423</v>
      </c>
      <c r="F459" s="9" t="s">
        <v>135</v>
      </c>
    </row>
    <row r="460" s="1" customFormat="1" customHeight="1" spans="1:6">
      <c r="A460" s="11"/>
      <c r="B460" s="10">
        <v>470</v>
      </c>
      <c r="C460" s="7" t="s">
        <v>849</v>
      </c>
      <c r="D460" s="7" t="s">
        <v>850</v>
      </c>
      <c r="E460" s="8" t="s">
        <v>423</v>
      </c>
      <c r="F460" s="9" t="s">
        <v>135</v>
      </c>
    </row>
    <row r="461" s="1" customFormat="1" customHeight="1" spans="1:6">
      <c r="A461" s="10">
        <v>2023323</v>
      </c>
      <c r="B461" s="7">
        <v>471</v>
      </c>
      <c r="C461" s="7" t="s">
        <v>851</v>
      </c>
      <c r="D461" s="7" t="s">
        <v>316</v>
      </c>
      <c r="E461" s="8" t="s">
        <v>308</v>
      </c>
      <c r="F461" s="9" t="s">
        <v>135</v>
      </c>
    </row>
    <row r="462" s="1" customFormat="1" customHeight="1" spans="1:6">
      <c r="A462" s="11"/>
      <c r="B462" s="10">
        <v>472</v>
      </c>
      <c r="C462" s="7" t="s">
        <v>852</v>
      </c>
      <c r="D462" s="7" t="s">
        <v>316</v>
      </c>
      <c r="E462" s="8" t="s">
        <v>400</v>
      </c>
      <c r="F462" s="9" t="s">
        <v>135</v>
      </c>
    </row>
    <row r="463" s="1" customFormat="1" customHeight="1" spans="1:6">
      <c r="A463" s="7">
        <v>2023324</v>
      </c>
      <c r="B463" s="7">
        <v>473</v>
      </c>
      <c r="C463" s="7" t="s">
        <v>853</v>
      </c>
      <c r="D463" s="7" t="s">
        <v>854</v>
      </c>
      <c r="E463" s="8" t="s">
        <v>855</v>
      </c>
      <c r="F463" s="9" t="s">
        <v>135</v>
      </c>
    </row>
    <row r="464" s="1" customFormat="1" customHeight="1" spans="1:6">
      <c r="A464" s="10">
        <v>2023325</v>
      </c>
      <c r="B464" s="10">
        <v>474</v>
      </c>
      <c r="C464" s="7" t="s">
        <v>856</v>
      </c>
      <c r="D464" s="7" t="s">
        <v>142</v>
      </c>
      <c r="E464" s="8" t="s">
        <v>292</v>
      </c>
      <c r="F464" s="9" t="s">
        <v>135</v>
      </c>
    </row>
    <row r="465" s="1" customFormat="1" customHeight="1" spans="1:6">
      <c r="A465" s="15"/>
      <c r="B465" s="7">
        <v>475</v>
      </c>
      <c r="C465" s="7" t="s">
        <v>857</v>
      </c>
      <c r="D465" s="7" t="s">
        <v>858</v>
      </c>
      <c r="E465" s="8" t="s">
        <v>292</v>
      </c>
      <c r="F465" s="9" t="s">
        <v>135</v>
      </c>
    </row>
    <row r="466" s="1" customFormat="1" customHeight="1" spans="1:6">
      <c r="A466" s="15"/>
      <c r="B466" s="10">
        <v>476</v>
      </c>
      <c r="C466" s="7" t="s">
        <v>859</v>
      </c>
      <c r="D466" s="7" t="s">
        <v>142</v>
      </c>
      <c r="E466" s="8" t="s">
        <v>292</v>
      </c>
      <c r="F466" s="9" t="s">
        <v>135</v>
      </c>
    </row>
    <row r="467" s="1" customFormat="1" customHeight="1" spans="1:6">
      <c r="A467" s="15"/>
      <c r="B467" s="7">
        <v>477</v>
      </c>
      <c r="C467" s="7" t="s">
        <v>860</v>
      </c>
      <c r="D467" s="7" t="s">
        <v>142</v>
      </c>
      <c r="E467" s="8" t="s">
        <v>292</v>
      </c>
      <c r="F467" s="9" t="s">
        <v>135</v>
      </c>
    </row>
    <row r="468" s="1" customFormat="1" customHeight="1" spans="1:6">
      <c r="A468" s="15"/>
      <c r="B468" s="10">
        <v>478</v>
      </c>
      <c r="C468" s="7" t="s">
        <v>861</v>
      </c>
      <c r="D468" s="7" t="s">
        <v>862</v>
      </c>
      <c r="E468" s="8" t="s">
        <v>292</v>
      </c>
      <c r="F468" s="9" t="s">
        <v>135</v>
      </c>
    </row>
    <row r="469" s="1" customFormat="1" customHeight="1" spans="1:6">
      <c r="A469" s="15"/>
      <c r="B469" s="7">
        <v>479</v>
      </c>
      <c r="C469" s="7" t="s">
        <v>863</v>
      </c>
      <c r="D469" s="7" t="s">
        <v>864</v>
      </c>
      <c r="E469" s="8" t="s">
        <v>292</v>
      </c>
      <c r="F469" s="9" t="s">
        <v>135</v>
      </c>
    </row>
    <row r="470" s="1" customFormat="1" customHeight="1" spans="1:6">
      <c r="A470" s="15"/>
      <c r="B470" s="10">
        <v>480</v>
      </c>
      <c r="C470" s="7" t="s">
        <v>865</v>
      </c>
      <c r="D470" s="7" t="s">
        <v>472</v>
      </c>
      <c r="E470" s="8" t="s">
        <v>292</v>
      </c>
      <c r="F470" s="9" t="s">
        <v>135</v>
      </c>
    </row>
    <row r="471" s="1" customFormat="1" customHeight="1" spans="1:6">
      <c r="A471" s="15"/>
      <c r="B471" s="7">
        <v>481</v>
      </c>
      <c r="C471" s="7" t="s">
        <v>866</v>
      </c>
      <c r="D471" s="7" t="s">
        <v>233</v>
      </c>
      <c r="E471" s="8" t="s">
        <v>292</v>
      </c>
      <c r="F471" s="9" t="s">
        <v>135</v>
      </c>
    </row>
    <row r="472" s="1" customFormat="1" customHeight="1" spans="1:6">
      <c r="A472" s="15"/>
      <c r="B472" s="10">
        <v>482</v>
      </c>
      <c r="C472" s="7" t="s">
        <v>867</v>
      </c>
      <c r="D472" s="7" t="s">
        <v>474</v>
      </c>
      <c r="E472" s="8" t="s">
        <v>292</v>
      </c>
      <c r="F472" s="9" t="s">
        <v>135</v>
      </c>
    </row>
    <row r="473" s="1" customFormat="1" customHeight="1" spans="1:6">
      <c r="A473" s="15"/>
      <c r="B473" s="7">
        <v>483</v>
      </c>
      <c r="C473" s="7" t="s">
        <v>867</v>
      </c>
      <c r="D473" s="7" t="s">
        <v>472</v>
      </c>
      <c r="E473" s="8" t="s">
        <v>292</v>
      </c>
      <c r="F473" s="9" t="s">
        <v>135</v>
      </c>
    </row>
    <row r="474" s="1" customFormat="1" customHeight="1" spans="1:6">
      <c r="A474" s="15"/>
      <c r="B474" s="10">
        <v>484</v>
      </c>
      <c r="C474" s="7" t="s">
        <v>868</v>
      </c>
      <c r="D474" s="7" t="s">
        <v>472</v>
      </c>
      <c r="E474" s="8" t="s">
        <v>292</v>
      </c>
      <c r="F474" s="9" t="s">
        <v>135</v>
      </c>
    </row>
    <row r="475" s="1" customFormat="1" customHeight="1" spans="1:6">
      <c r="A475" s="15"/>
      <c r="B475" s="7">
        <v>485</v>
      </c>
      <c r="C475" s="7" t="s">
        <v>868</v>
      </c>
      <c r="D475" s="7" t="s">
        <v>474</v>
      </c>
      <c r="E475" s="8" t="s">
        <v>292</v>
      </c>
      <c r="F475" s="9" t="s">
        <v>135</v>
      </c>
    </row>
    <row r="476" s="1" customFormat="1" customHeight="1" spans="1:6">
      <c r="A476" s="15"/>
      <c r="B476" s="10">
        <v>486</v>
      </c>
      <c r="C476" s="7" t="s">
        <v>869</v>
      </c>
      <c r="D476" s="7" t="s">
        <v>474</v>
      </c>
      <c r="E476" s="8" t="s">
        <v>292</v>
      </c>
      <c r="F476" s="9" t="s">
        <v>135</v>
      </c>
    </row>
    <row r="477" s="1" customFormat="1" customHeight="1" spans="1:6">
      <c r="A477" s="15"/>
      <c r="B477" s="7">
        <v>487</v>
      </c>
      <c r="C477" s="7" t="s">
        <v>869</v>
      </c>
      <c r="D477" s="7" t="s">
        <v>472</v>
      </c>
      <c r="E477" s="8" t="s">
        <v>292</v>
      </c>
      <c r="F477" s="9" t="s">
        <v>135</v>
      </c>
    </row>
    <row r="478" s="1" customFormat="1" customHeight="1" spans="1:6">
      <c r="A478" s="15"/>
      <c r="B478" s="10">
        <v>488</v>
      </c>
      <c r="C478" s="7" t="s">
        <v>870</v>
      </c>
      <c r="D478" s="7" t="s">
        <v>472</v>
      </c>
      <c r="E478" s="8" t="s">
        <v>292</v>
      </c>
      <c r="F478" s="9" t="s">
        <v>135</v>
      </c>
    </row>
    <row r="479" s="1" customFormat="1" customHeight="1" spans="1:6">
      <c r="A479" s="15"/>
      <c r="B479" s="7">
        <v>489</v>
      </c>
      <c r="C479" s="7" t="s">
        <v>870</v>
      </c>
      <c r="D479" s="7" t="s">
        <v>474</v>
      </c>
      <c r="E479" s="8" t="s">
        <v>292</v>
      </c>
      <c r="F479" s="9" t="s">
        <v>135</v>
      </c>
    </row>
    <row r="480" s="1" customFormat="1" customHeight="1" spans="1:6">
      <c r="A480" s="15"/>
      <c r="B480" s="10">
        <v>490</v>
      </c>
      <c r="C480" s="7" t="s">
        <v>871</v>
      </c>
      <c r="D480" s="7" t="s">
        <v>872</v>
      </c>
      <c r="E480" s="8" t="s">
        <v>292</v>
      </c>
      <c r="F480" s="9" t="s">
        <v>135</v>
      </c>
    </row>
    <row r="481" s="1" customFormat="1" customHeight="1" spans="1:6">
      <c r="A481" s="15"/>
      <c r="B481" s="7">
        <v>491</v>
      </c>
      <c r="C481" s="7" t="s">
        <v>175</v>
      </c>
      <c r="D481" s="7" t="s">
        <v>873</v>
      </c>
      <c r="E481" s="8" t="s">
        <v>292</v>
      </c>
      <c r="F481" s="9" t="s">
        <v>135</v>
      </c>
    </row>
    <row r="482" s="1" customFormat="1" customHeight="1" spans="1:6">
      <c r="A482" s="15"/>
      <c r="B482" s="10">
        <v>492</v>
      </c>
      <c r="C482" s="7" t="s">
        <v>874</v>
      </c>
      <c r="D482" s="7" t="s">
        <v>472</v>
      </c>
      <c r="E482" s="8" t="s">
        <v>292</v>
      </c>
      <c r="F482" s="9" t="s">
        <v>135</v>
      </c>
    </row>
    <row r="483" s="1" customFormat="1" customHeight="1" spans="1:6">
      <c r="A483" s="11"/>
      <c r="B483" s="7">
        <v>493</v>
      </c>
      <c r="C483" s="7" t="s">
        <v>874</v>
      </c>
      <c r="D483" s="7" t="s">
        <v>474</v>
      </c>
      <c r="E483" s="8" t="s">
        <v>292</v>
      </c>
      <c r="F483" s="9" t="s">
        <v>135</v>
      </c>
    </row>
    <row r="484" s="1" customFormat="1" customHeight="1" spans="1:6">
      <c r="A484" s="7">
        <v>2023326</v>
      </c>
      <c r="B484" s="10">
        <v>494</v>
      </c>
      <c r="C484" s="14" t="s">
        <v>875</v>
      </c>
      <c r="D484" s="14" t="s">
        <v>876</v>
      </c>
      <c r="E484" s="9" t="s">
        <v>284</v>
      </c>
      <c r="F484" s="14" t="s">
        <v>135</v>
      </c>
    </row>
    <row r="485" s="1" customFormat="1" customHeight="1" spans="1:6">
      <c r="A485" s="7">
        <v>2023327</v>
      </c>
      <c r="B485" s="7">
        <v>495</v>
      </c>
      <c r="C485" s="7" t="s">
        <v>877</v>
      </c>
      <c r="D485" s="7" t="s">
        <v>878</v>
      </c>
      <c r="E485" s="8" t="s">
        <v>341</v>
      </c>
      <c r="F485" s="9" t="s">
        <v>135</v>
      </c>
    </row>
    <row r="486" s="1" customFormat="1" customHeight="1" spans="1:6">
      <c r="A486" s="7">
        <v>2023328</v>
      </c>
      <c r="B486" s="10">
        <v>496</v>
      </c>
      <c r="C486" s="7" t="s">
        <v>879</v>
      </c>
      <c r="D486" s="7" t="s">
        <v>880</v>
      </c>
      <c r="E486" s="8" t="s">
        <v>308</v>
      </c>
      <c r="F486" s="9" t="s">
        <v>135</v>
      </c>
    </row>
    <row r="487" s="1" customFormat="1" customHeight="1" spans="1:6">
      <c r="A487" s="7">
        <v>2023329</v>
      </c>
      <c r="B487" s="7">
        <v>497</v>
      </c>
      <c r="C487" s="7" t="s">
        <v>881</v>
      </c>
      <c r="D487" s="7" t="s">
        <v>882</v>
      </c>
      <c r="E487" s="8" t="s">
        <v>470</v>
      </c>
      <c r="F487" s="9" t="s">
        <v>135</v>
      </c>
    </row>
    <row r="488" s="1" customFormat="1" customHeight="1" spans="1:6">
      <c r="A488" s="7">
        <v>2023330</v>
      </c>
      <c r="B488" s="10">
        <v>498</v>
      </c>
      <c r="C488" s="7" t="s">
        <v>883</v>
      </c>
      <c r="D488" s="7" t="s">
        <v>884</v>
      </c>
      <c r="E488" s="8" t="s">
        <v>885</v>
      </c>
      <c r="F488" s="9" t="s">
        <v>135</v>
      </c>
    </row>
    <row r="489" s="1" customFormat="1" customHeight="1" spans="1:6">
      <c r="A489" s="7">
        <v>2023331</v>
      </c>
      <c r="B489" s="7">
        <v>499</v>
      </c>
      <c r="C489" s="7" t="s">
        <v>886</v>
      </c>
      <c r="D489" s="7" t="s">
        <v>887</v>
      </c>
      <c r="E489" s="8" t="s">
        <v>888</v>
      </c>
      <c r="F489" s="9" t="s">
        <v>135</v>
      </c>
    </row>
    <row r="490" s="1" customFormat="1" customHeight="1" spans="1:6">
      <c r="A490" s="7">
        <v>2023332</v>
      </c>
      <c r="B490" s="10">
        <v>500</v>
      </c>
      <c r="C490" s="7" t="s">
        <v>889</v>
      </c>
      <c r="D490" s="7" t="s">
        <v>887</v>
      </c>
      <c r="E490" s="8" t="s">
        <v>890</v>
      </c>
      <c r="F490" s="9" t="s">
        <v>135</v>
      </c>
    </row>
    <row r="491" s="1" customFormat="1" customHeight="1" spans="1:6">
      <c r="A491" s="7"/>
      <c r="B491" s="7">
        <v>501</v>
      </c>
      <c r="C491" s="7" t="s">
        <v>891</v>
      </c>
      <c r="D491" s="7" t="s">
        <v>887</v>
      </c>
      <c r="E491" s="8" t="s">
        <v>890</v>
      </c>
      <c r="F491" s="9" t="s">
        <v>135</v>
      </c>
    </row>
    <row r="492" s="1" customFormat="1" customHeight="1" spans="1:6">
      <c r="A492" s="7"/>
      <c r="B492" s="10">
        <v>502</v>
      </c>
      <c r="C492" s="7" t="s">
        <v>892</v>
      </c>
      <c r="D492" s="7" t="s">
        <v>887</v>
      </c>
      <c r="E492" s="8" t="s">
        <v>890</v>
      </c>
      <c r="F492" s="9" t="s">
        <v>135</v>
      </c>
    </row>
    <row r="493" s="1" customFormat="1" customHeight="1" spans="1:6">
      <c r="A493" s="7"/>
      <c r="B493" s="7">
        <v>503</v>
      </c>
      <c r="C493" s="7" t="s">
        <v>893</v>
      </c>
      <c r="D493" s="7" t="s">
        <v>887</v>
      </c>
      <c r="E493" s="8" t="s">
        <v>890</v>
      </c>
      <c r="F493" s="9" t="s">
        <v>135</v>
      </c>
    </row>
    <row r="494" s="1" customFormat="1" customHeight="1" spans="1:6">
      <c r="A494" s="7"/>
      <c r="B494" s="10">
        <v>504</v>
      </c>
      <c r="C494" s="7" t="s">
        <v>894</v>
      </c>
      <c r="D494" s="7" t="s">
        <v>895</v>
      </c>
      <c r="E494" s="8" t="s">
        <v>890</v>
      </c>
      <c r="F494" s="9" t="s">
        <v>135</v>
      </c>
    </row>
    <row r="495" s="1" customFormat="1" customHeight="1" spans="1:6">
      <c r="A495" s="7"/>
      <c r="B495" s="7">
        <v>505</v>
      </c>
      <c r="C495" s="7" t="s">
        <v>894</v>
      </c>
      <c r="D495" s="7" t="s">
        <v>887</v>
      </c>
      <c r="E495" s="8" t="s">
        <v>890</v>
      </c>
      <c r="F495" s="9" t="s">
        <v>135</v>
      </c>
    </row>
    <row r="496" s="1" customFormat="1" customHeight="1" spans="1:6">
      <c r="A496" s="7"/>
      <c r="B496" s="10">
        <v>506</v>
      </c>
      <c r="C496" s="7" t="s">
        <v>896</v>
      </c>
      <c r="D496" s="7" t="s">
        <v>897</v>
      </c>
      <c r="E496" s="8" t="s">
        <v>890</v>
      </c>
      <c r="F496" s="9" t="s">
        <v>135</v>
      </c>
    </row>
    <row r="497" s="1" customFormat="1" customHeight="1" spans="1:6">
      <c r="A497" s="7"/>
      <c r="B497" s="7">
        <v>507</v>
      </c>
      <c r="C497" s="7" t="s">
        <v>896</v>
      </c>
      <c r="D497" s="7" t="s">
        <v>898</v>
      </c>
      <c r="E497" s="8" t="s">
        <v>890</v>
      </c>
      <c r="F497" s="9" t="s">
        <v>135</v>
      </c>
    </row>
    <row r="498" s="1" customFormat="1" customHeight="1" spans="1:6">
      <c r="A498" s="7"/>
      <c r="B498" s="10">
        <v>508</v>
      </c>
      <c r="C498" s="7" t="s">
        <v>899</v>
      </c>
      <c r="D498" s="7" t="s">
        <v>887</v>
      </c>
      <c r="E498" s="8" t="s">
        <v>890</v>
      </c>
      <c r="F498" s="9" t="s">
        <v>135</v>
      </c>
    </row>
    <row r="499" s="1" customFormat="1" customHeight="1" spans="1:6">
      <c r="A499" s="7"/>
      <c r="B499" s="7">
        <v>509</v>
      </c>
      <c r="C499" s="7" t="s">
        <v>900</v>
      </c>
      <c r="D499" s="7" t="s">
        <v>887</v>
      </c>
      <c r="E499" s="8" t="s">
        <v>890</v>
      </c>
      <c r="F499" s="9" t="s">
        <v>135</v>
      </c>
    </row>
    <row r="500" s="1" customFormat="1" customHeight="1" spans="1:6">
      <c r="A500" s="7"/>
      <c r="B500" s="10">
        <v>510</v>
      </c>
      <c r="C500" s="7" t="s">
        <v>901</v>
      </c>
      <c r="D500" s="7" t="s">
        <v>902</v>
      </c>
      <c r="E500" s="8" t="s">
        <v>890</v>
      </c>
      <c r="F500" s="9" t="s">
        <v>135</v>
      </c>
    </row>
    <row r="501" s="1" customFormat="1" customHeight="1" spans="1:6">
      <c r="A501" s="7"/>
      <c r="B501" s="7">
        <v>511</v>
      </c>
      <c r="C501" s="7" t="s">
        <v>903</v>
      </c>
      <c r="D501" s="7" t="s">
        <v>887</v>
      </c>
      <c r="E501" s="8" t="s">
        <v>890</v>
      </c>
      <c r="F501" s="9" t="s">
        <v>135</v>
      </c>
    </row>
    <row r="502" s="1" customFormat="1" customHeight="1" spans="1:6">
      <c r="A502" s="7">
        <v>2023333</v>
      </c>
      <c r="B502" s="10">
        <v>512</v>
      </c>
      <c r="C502" s="7" t="s">
        <v>904</v>
      </c>
      <c r="D502" s="7" t="s">
        <v>905</v>
      </c>
      <c r="E502" s="8" t="s">
        <v>906</v>
      </c>
      <c r="F502" s="9" t="s">
        <v>135</v>
      </c>
    </row>
    <row r="503" s="1" customFormat="1" customHeight="1" spans="1:6">
      <c r="A503" s="7">
        <v>2023334</v>
      </c>
      <c r="B503" s="7">
        <v>513</v>
      </c>
      <c r="C503" s="7" t="s">
        <v>907</v>
      </c>
      <c r="D503" s="7" t="s">
        <v>908</v>
      </c>
      <c r="E503" s="8" t="s">
        <v>890</v>
      </c>
      <c r="F503" s="9" t="s">
        <v>135</v>
      </c>
    </row>
    <row r="504" s="1" customFormat="1" customHeight="1" spans="1:6">
      <c r="A504" s="7">
        <v>2023335</v>
      </c>
      <c r="B504" s="10">
        <v>514</v>
      </c>
      <c r="C504" s="7" t="s">
        <v>909</v>
      </c>
      <c r="D504" s="7" t="s">
        <v>910</v>
      </c>
      <c r="E504" s="8" t="s">
        <v>911</v>
      </c>
      <c r="F504" s="9" t="s">
        <v>135</v>
      </c>
    </row>
    <row r="505" s="1" customFormat="1" customHeight="1" spans="1:6">
      <c r="A505" s="7">
        <v>2023336</v>
      </c>
      <c r="B505" s="7">
        <v>515</v>
      </c>
      <c r="C505" s="7" t="s">
        <v>912</v>
      </c>
      <c r="D505" s="7" t="s">
        <v>910</v>
      </c>
      <c r="E505" s="8" t="s">
        <v>913</v>
      </c>
      <c r="F505" s="9" t="s">
        <v>135</v>
      </c>
    </row>
    <row r="506" s="1" customFormat="1" customHeight="1" spans="1:6">
      <c r="A506" s="7">
        <v>2023337</v>
      </c>
      <c r="B506" s="10">
        <v>516</v>
      </c>
      <c r="C506" s="7" t="s">
        <v>914</v>
      </c>
      <c r="D506" s="7" t="s">
        <v>915</v>
      </c>
      <c r="E506" s="8" t="s">
        <v>888</v>
      </c>
      <c r="F506" s="9" t="s">
        <v>135</v>
      </c>
    </row>
    <row r="507" s="1" customFormat="1" customHeight="1" spans="1:6">
      <c r="A507" s="7"/>
      <c r="B507" s="7">
        <v>517</v>
      </c>
      <c r="C507" s="7" t="s">
        <v>916</v>
      </c>
      <c r="D507" s="7" t="s">
        <v>917</v>
      </c>
      <c r="E507" s="8" t="s">
        <v>888</v>
      </c>
      <c r="F507" s="9" t="s">
        <v>135</v>
      </c>
    </row>
    <row r="508" s="1" customFormat="1" customHeight="1" spans="1:6">
      <c r="A508" s="7"/>
      <c r="B508" s="10">
        <v>518</v>
      </c>
      <c r="C508" s="7" t="s">
        <v>918</v>
      </c>
      <c r="D508" s="7" t="s">
        <v>915</v>
      </c>
      <c r="E508" s="8" t="s">
        <v>888</v>
      </c>
      <c r="F508" s="9" t="s">
        <v>135</v>
      </c>
    </row>
    <row r="509" s="1" customFormat="1" customHeight="1" spans="1:6">
      <c r="A509" s="15">
        <v>2023338</v>
      </c>
      <c r="B509" s="7">
        <v>519</v>
      </c>
      <c r="C509" s="7" t="s">
        <v>919</v>
      </c>
      <c r="D509" s="7" t="s">
        <v>887</v>
      </c>
      <c r="E509" s="8" t="s">
        <v>890</v>
      </c>
      <c r="F509" s="9" t="s">
        <v>135</v>
      </c>
    </row>
    <row r="510" s="1" customFormat="1" customHeight="1" spans="1:6">
      <c r="A510" s="15"/>
      <c r="B510" s="10">
        <v>520</v>
      </c>
      <c r="C510" s="7" t="s">
        <v>518</v>
      </c>
      <c r="D510" s="7" t="s">
        <v>920</v>
      </c>
      <c r="E510" s="8" t="s">
        <v>890</v>
      </c>
      <c r="F510" s="9" t="s">
        <v>135</v>
      </c>
    </row>
    <row r="511" s="1" customFormat="1" customHeight="1" spans="1:6">
      <c r="A511" s="15"/>
      <c r="B511" s="7">
        <v>521</v>
      </c>
      <c r="C511" s="7" t="s">
        <v>921</v>
      </c>
      <c r="D511" s="7" t="s">
        <v>922</v>
      </c>
      <c r="E511" s="8" t="s">
        <v>890</v>
      </c>
      <c r="F511" s="9" t="s">
        <v>135</v>
      </c>
    </row>
    <row r="512" s="1" customFormat="1" customHeight="1" spans="1:6">
      <c r="A512" s="7">
        <v>2023339</v>
      </c>
      <c r="B512" s="10">
        <v>522</v>
      </c>
      <c r="C512" s="7" t="s">
        <v>923</v>
      </c>
      <c r="D512" s="7" t="s">
        <v>905</v>
      </c>
      <c r="E512" s="8" t="s">
        <v>924</v>
      </c>
      <c r="F512" s="9" t="s">
        <v>135</v>
      </c>
    </row>
    <row r="513" s="1" customFormat="1" customHeight="1" spans="1:6">
      <c r="A513" s="7">
        <v>2023340</v>
      </c>
      <c r="B513" s="7">
        <v>523</v>
      </c>
      <c r="C513" s="7" t="s">
        <v>925</v>
      </c>
      <c r="D513" s="7" t="s">
        <v>926</v>
      </c>
      <c r="E513" s="9" t="s">
        <v>927</v>
      </c>
      <c r="F513" s="9" t="s">
        <v>135</v>
      </c>
    </row>
    <row r="514" s="1" customFormat="1" customHeight="1" spans="1:6">
      <c r="A514" s="7">
        <v>2023341</v>
      </c>
      <c r="B514" s="10">
        <v>524</v>
      </c>
      <c r="C514" s="14" t="s">
        <v>928</v>
      </c>
      <c r="D514" s="14" t="s">
        <v>929</v>
      </c>
      <c r="E514" s="9" t="s">
        <v>930</v>
      </c>
      <c r="F514" s="14" t="s">
        <v>135</v>
      </c>
    </row>
    <row r="515" s="1" customFormat="1" customHeight="1" spans="1:6">
      <c r="A515" s="7">
        <v>2023342</v>
      </c>
      <c r="B515" s="7">
        <v>525</v>
      </c>
      <c r="C515" s="7" t="s">
        <v>931</v>
      </c>
      <c r="D515" s="7" t="s">
        <v>932</v>
      </c>
      <c r="E515" s="8" t="s">
        <v>933</v>
      </c>
      <c r="F515" s="9" t="s">
        <v>135</v>
      </c>
    </row>
    <row r="516" s="1" customFormat="1" customHeight="1" spans="1:6">
      <c r="A516" s="7">
        <v>2023343</v>
      </c>
      <c r="B516" s="10">
        <v>526</v>
      </c>
      <c r="C516" s="7" t="s">
        <v>934</v>
      </c>
      <c r="D516" s="7" t="s">
        <v>316</v>
      </c>
      <c r="E516" s="8" t="s">
        <v>308</v>
      </c>
      <c r="F516" s="9" t="s">
        <v>135</v>
      </c>
    </row>
    <row r="517" s="1" customFormat="1" customHeight="1" spans="1:6">
      <c r="A517" s="7">
        <v>2023344</v>
      </c>
      <c r="B517" s="7">
        <v>527</v>
      </c>
      <c r="C517" s="7" t="s">
        <v>935</v>
      </c>
      <c r="D517" s="7" t="s">
        <v>936</v>
      </c>
      <c r="E517" s="8" t="s">
        <v>290</v>
      </c>
      <c r="F517" s="9" t="s">
        <v>135</v>
      </c>
    </row>
    <row r="518" s="1" customFormat="1" customHeight="1" spans="1:6">
      <c r="A518" s="7">
        <v>2023345</v>
      </c>
      <c r="B518" s="10">
        <v>528</v>
      </c>
      <c r="C518" s="7" t="s">
        <v>937</v>
      </c>
      <c r="D518" s="7" t="s">
        <v>938</v>
      </c>
      <c r="E518" s="8" t="s">
        <v>939</v>
      </c>
      <c r="F518" s="9" t="s">
        <v>135</v>
      </c>
    </row>
    <row r="519" s="1" customFormat="1" customHeight="1" spans="1:6">
      <c r="A519" s="7"/>
      <c r="B519" s="7">
        <v>529</v>
      </c>
      <c r="C519" s="7" t="s">
        <v>937</v>
      </c>
      <c r="D519" s="7" t="s">
        <v>940</v>
      </c>
      <c r="E519" s="8" t="s">
        <v>941</v>
      </c>
      <c r="F519" s="9" t="s">
        <v>135</v>
      </c>
    </row>
    <row r="520" s="1" customFormat="1" customHeight="1" spans="1:6">
      <c r="A520" s="7"/>
      <c r="B520" s="10">
        <v>530</v>
      </c>
      <c r="C520" s="7" t="s">
        <v>937</v>
      </c>
      <c r="D520" s="7" t="s">
        <v>942</v>
      </c>
      <c r="E520" s="8" t="s">
        <v>943</v>
      </c>
      <c r="F520" s="9" t="s">
        <v>135</v>
      </c>
    </row>
    <row r="521" s="1" customFormat="1" customHeight="1" spans="1:6">
      <c r="A521" s="7"/>
      <c r="B521" s="7">
        <v>531</v>
      </c>
      <c r="C521" s="7" t="s">
        <v>944</v>
      </c>
      <c r="D521" s="7" t="s">
        <v>945</v>
      </c>
      <c r="E521" s="8" t="s">
        <v>434</v>
      </c>
      <c r="F521" s="9" t="s">
        <v>135</v>
      </c>
    </row>
    <row r="522" s="1" customFormat="1" customHeight="1" spans="1:6">
      <c r="A522" s="7">
        <v>2023346</v>
      </c>
      <c r="B522" s="10">
        <v>532</v>
      </c>
      <c r="C522" s="7" t="s">
        <v>946</v>
      </c>
      <c r="D522" s="7" t="s">
        <v>947</v>
      </c>
      <c r="E522" s="8" t="s">
        <v>354</v>
      </c>
      <c r="F522" s="9" t="s">
        <v>135</v>
      </c>
    </row>
    <row r="523" s="1" customFormat="1" customHeight="1" spans="1:6">
      <c r="A523" s="10">
        <v>2023347</v>
      </c>
      <c r="B523" s="7">
        <v>533</v>
      </c>
      <c r="C523" s="7" t="s">
        <v>948</v>
      </c>
      <c r="D523" s="7" t="s">
        <v>949</v>
      </c>
      <c r="E523" s="8" t="s">
        <v>231</v>
      </c>
      <c r="F523" s="9" t="s">
        <v>135</v>
      </c>
    </row>
    <row r="524" s="1" customFormat="1" customHeight="1" spans="1:6">
      <c r="A524" s="11"/>
      <c r="B524" s="10">
        <v>534</v>
      </c>
      <c r="C524" s="7" t="s">
        <v>950</v>
      </c>
      <c r="D524" s="7" t="s">
        <v>951</v>
      </c>
      <c r="E524" s="8" t="s">
        <v>231</v>
      </c>
      <c r="F524" s="9" t="s">
        <v>135</v>
      </c>
    </row>
    <row r="525" s="1" customFormat="1" customHeight="1" spans="1:6">
      <c r="A525" s="7">
        <v>2023348</v>
      </c>
      <c r="B525" s="7">
        <v>535</v>
      </c>
      <c r="C525" s="14" t="s">
        <v>875</v>
      </c>
      <c r="D525" s="9" t="s">
        <v>876</v>
      </c>
      <c r="E525" s="9" t="s">
        <v>284</v>
      </c>
      <c r="F525" s="14" t="s">
        <v>135</v>
      </c>
    </row>
    <row r="526" s="1" customFormat="1" customHeight="1" spans="1:6">
      <c r="A526" s="10">
        <v>2023349</v>
      </c>
      <c r="B526" s="10">
        <v>536</v>
      </c>
      <c r="C526" s="7" t="s">
        <v>754</v>
      </c>
      <c r="D526" s="7" t="s">
        <v>952</v>
      </c>
      <c r="E526" s="8" t="s">
        <v>486</v>
      </c>
      <c r="F526" s="9" t="s">
        <v>135</v>
      </c>
    </row>
    <row r="527" s="1" customFormat="1" customHeight="1" spans="1:6">
      <c r="A527" s="11"/>
      <c r="B527" s="7">
        <v>537</v>
      </c>
      <c r="C527" s="7" t="s">
        <v>754</v>
      </c>
      <c r="D527" s="7" t="s">
        <v>953</v>
      </c>
      <c r="E527" s="8" t="s">
        <v>486</v>
      </c>
      <c r="F527" s="9" t="s">
        <v>135</v>
      </c>
    </row>
    <row r="528" s="1" customFormat="1" customHeight="1" spans="1:6">
      <c r="A528" s="10">
        <v>2023350</v>
      </c>
      <c r="B528" s="10">
        <v>538</v>
      </c>
      <c r="C528" s="7" t="s">
        <v>954</v>
      </c>
      <c r="D528" s="7" t="s">
        <v>955</v>
      </c>
      <c r="E528" s="8" t="s">
        <v>231</v>
      </c>
      <c r="F528" s="9" t="s">
        <v>135</v>
      </c>
    </row>
    <row r="529" s="1" customFormat="1" customHeight="1" spans="1:6">
      <c r="A529" s="15"/>
      <c r="B529" s="7">
        <v>539</v>
      </c>
      <c r="C529" s="7" t="s">
        <v>956</v>
      </c>
      <c r="D529" s="7" t="s">
        <v>957</v>
      </c>
      <c r="E529" s="8" t="s">
        <v>958</v>
      </c>
      <c r="F529" s="9" t="s">
        <v>135</v>
      </c>
    </row>
    <row r="530" s="1" customFormat="1" customHeight="1" spans="1:6">
      <c r="A530" s="11"/>
      <c r="B530" s="10">
        <v>540</v>
      </c>
      <c r="C530" s="7" t="s">
        <v>959</v>
      </c>
      <c r="D530" s="7" t="s">
        <v>957</v>
      </c>
      <c r="E530" s="8" t="s">
        <v>958</v>
      </c>
      <c r="F530" s="9" t="s">
        <v>135</v>
      </c>
    </row>
    <row r="531" s="1" customFormat="1" customHeight="1" spans="1:6">
      <c r="A531" s="7">
        <v>2023351</v>
      </c>
      <c r="B531" s="7">
        <v>541</v>
      </c>
      <c r="C531" s="7" t="s">
        <v>960</v>
      </c>
      <c r="D531" s="7" t="s">
        <v>961</v>
      </c>
      <c r="E531" s="8" t="s">
        <v>962</v>
      </c>
      <c r="F531" s="9" t="s">
        <v>135</v>
      </c>
    </row>
    <row r="532" s="1" customFormat="1" customHeight="1" spans="1:6">
      <c r="A532" s="10">
        <v>2023352</v>
      </c>
      <c r="B532" s="10">
        <v>542</v>
      </c>
      <c r="C532" s="7" t="s">
        <v>747</v>
      </c>
      <c r="D532" s="7" t="s">
        <v>963</v>
      </c>
      <c r="E532" s="8" t="s">
        <v>344</v>
      </c>
      <c r="F532" s="9" t="s">
        <v>135</v>
      </c>
    </row>
    <row r="533" s="1" customFormat="1" customHeight="1" spans="1:6">
      <c r="A533" s="15"/>
      <c r="B533" s="7">
        <v>543</v>
      </c>
      <c r="C533" s="7" t="s">
        <v>964</v>
      </c>
      <c r="D533" s="7" t="s">
        <v>965</v>
      </c>
      <c r="E533" s="8" t="s">
        <v>966</v>
      </c>
      <c r="F533" s="9" t="s">
        <v>135</v>
      </c>
    </row>
    <row r="534" s="1" customFormat="1" customHeight="1" spans="1:6">
      <c r="A534" s="15"/>
      <c r="B534" s="10">
        <v>544</v>
      </c>
      <c r="C534" s="7" t="s">
        <v>967</v>
      </c>
      <c r="D534" s="7" t="s">
        <v>968</v>
      </c>
      <c r="E534" s="8" t="s">
        <v>966</v>
      </c>
      <c r="F534" s="9" t="s">
        <v>135</v>
      </c>
    </row>
    <row r="535" s="1" customFormat="1" customHeight="1" spans="1:6">
      <c r="A535" s="15"/>
      <c r="B535" s="7">
        <v>545</v>
      </c>
      <c r="C535" s="7" t="s">
        <v>969</v>
      </c>
      <c r="D535" s="7" t="s">
        <v>970</v>
      </c>
      <c r="E535" s="8" t="s">
        <v>966</v>
      </c>
      <c r="F535" s="9" t="s">
        <v>135</v>
      </c>
    </row>
    <row r="536" s="1" customFormat="1" customHeight="1" spans="1:6">
      <c r="A536" s="15"/>
      <c r="B536" s="10">
        <v>546</v>
      </c>
      <c r="C536" s="7" t="s">
        <v>971</v>
      </c>
      <c r="D536" s="7" t="s">
        <v>972</v>
      </c>
      <c r="E536" s="8" t="s">
        <v>966</v>
      </c>
      <c r="F536" s="9" t="s">
        <v>135</v>
      </c>
    </row>
    <row r="537" s="1" customFormat="1" customHeight="1" spans="1:6">
      <c r="A537" s="15"/>
      <c r="B537" s="7">
        <v>547</v>
      </c>
      <c r="C537" s="7" t="s">
        <v>973</v>
      </c>
      <c r="D537" s="7" t="s">
        <v>974</v>
      </c>
      <c r="E537" s="8" t="s">
        <v>966</v>
      </c>
      <c r="F537" s="9" t="s">
        <v>135</v>
      </c>
    </row>
    <row r="538" s="1" customFormat="1" customHeight="1" spans="1:6">
      <c r="A538" s="15"/>
      <c r="B538" s="10">
        <v>548</v>
      </c>
      <c r="C538" s="7" t="s">
        <v>975</v>
      </c>
      <c r="D538" s="7" t="s">
        <v>976</v>
      </c>
      <c r="E538" s="8" t="s">
        <v>966</v>
      </c>
      <c r="F538" s="9" t="s">
        <v>135</v>
      </c>
    </row>
    <row r="539" s="1" customFormat="1" customHeight="1" spans="1:6">
      <c r="A539" s="11"/>
      <c r="B539" s="7">
        <v>549</v>
      </c>
      <c r="C539" s="7" t="s">
        <v>977</v>
      </c>
      <c r="D539" s="7" t="s">
        <v>978</v>
      </c>
      <c r="E539" s="8" t="s">
        <v>966</v>
      </c>
      <c r="F539" s="9" t="s">
        <v>135</v>
      </c>
    </row>
    <row r="540" s="1" customFormat="1" customHeight="1" spans="1:6">
      <c r="A540" s="10">
        <v>2023353</v>
      </c>
      <c r="B540" s="10">
        <v>550</v>
      </c>
      <c r="C540" s="7" t="s">
        <v>979</v>
      </c>
      <c r="D540" s="7" t="s">
        <v>980</v>
      </c>
      <c r="E540" s="8" t="s">
        <v>486</v>
      </c>
      <c r="F540" s="9" t="s">
        <v>135</v>
      </c>
    </row>
    <row r="541" s="1" customFormat="1" customHeight="1" spans="1:6">
      <c r="A541" s="15"/>
      <c r="B541" s="7">
        <v>551</v>
      </c>
      <c r="C541" s="7" t="s">
        <v>981</v>
      </c>
      <c r="D541" s="7" t="s">
        <v>982</v>
      </c>
      <c r="E541" s="8" t="s">
        <v>486</v>
      </c>
      <c r="F541" s="9" t="s">
        <v>135</v>
      </c>
    </row>
    <row r="542" s="1" customFormat="1" customHeight="1" spans="1:6">
      <c r="A542" s="15"/>
      <c r="B542" s="10">
        <v>552</v>
      </c>
      <c r="C542" s="7" t="s">
        <v>981</v>
      </c>
      <c r="D542" s="7" t="s">
        <v>983</v>
      </c>
      <c r="E542" s="8" t="s">
        <v>489</v>
      </c>
      <c r="F542" s="9" t="s">
        <v>135</v>
      </c>
    </row>
    <row r="543" s="1" customFormat="1" customHeight="1" spans="1:6">
      <c r="A543" s="15"/>
      <c r="B543" s="7">
        <v>553</v>
      </c>
      <c r="C543" s="7" t="s">
        <v>981</v>
      </c>
      <c r="D543" s="7" t="s">
        <v>984</v>
      </c>
      <c r="E543" s="8" t="s">
        <v>489</v>
      </c>
      <c r="F543" s="9" t="s">
        <v>135</v>
      </c>
    </row>
    <row r="544" s="1" customFormat="1" customHeight="1" spans="1:6">
      <c r="A544" s="15"/>
      <c r="B544" s="10">
        <v>554</v>
      </c>
      <c r="C544" s="7" t="s">
        <v>985</v>
      </c>
      <c r="D544" s="7" t="s">
        <v>986</v>
      </c>
      <c r="E544" s="8" t="s">
        <v>489</v>
      </c>
      <c r="F544" s="9" t="s">
        <v>135</v>
      </c>
    </row>
    <row r="545" s="1" customFormat="1" customHeight="1" spans="1:6">
      <c r="A545" s="15"/>
      <c r="B545" s="7">
        <v>555</v>
      </c>
      <c r="C545" s="7" t="s">
        <v>987</v>
      </c>
      <c r="D545" s="7" t="s">
        <v>988</v>
      </c>
      <c r="E545" s="8" t="s">
        <v>489</v>
      </c>
      <c r="F545" s="9" t="s">
        <v>135</v>
      </c>
    </row>
    <row r="546" s="1" customFormat="1" customHeight="1" spans="1:6">
      <c r="A546" s="15"/>
      <c r="B546" s="10">
        <v>556</v>
      </c>
      <c r="C546" s="7" t="s">
        <v>754</v>
      </c>
      <c r="D546" s="7" t="s">
        <v>230</v>
      </c>
      <c r="E546" s="8" t="s">
        <v>486</v>
      </c>
      <c r="F546" s="9" t="s">
        <v>135</v>
      </c>
    </row>
    <row r="547" s="1" customFormat="1" customHeight="1" spans="1:6">
      <c r="A547" s="15"/>
      <c r="B547" s="7">
        <v>557</v>
      </c>
      <c r="C547" s="7" t="s">
        <v>754</v>
      </c>
      <c r="D547" s="7" t="s">
        <v>989</v>
      </c>
      <c r="E547" s="8" t="s">
        <v>489</v>
      </c>
      <c r="F547" s="9" t="s">
        <v>135</v>
      </c>
    </row>
    <row r="548" s="1" customFormat="1" customHeight="1" spans="1:6">
      <c r="A548" s="15"/>
      <c r="B548" s="10">
        <v>558</v>
      </c>
      <c r="C548" s="7" t="s">
        <v>754</v>
      </c>
      <c r="D548" s="7" t="s">
        <v>990</v>
      </c>
      <c r="E548" s="8" t="s">
        <v>489</v>
      </c>
      <c r="F548" s="9" t="s">
        <v>135</v>
      </c>
    </row>
    <row r="549" s="1" customFormat="1" customHeight="1" spans="1:6">
      <c r="A549" s="15"/>
      <c r="B549" s="7">
        <v>559</v>
      </c>
      <c r="C549" s="7" t="s">
        <v>487</v>
      </c>
      <c r="D549" s="7" t="s">
        <v>989</v>
      </c>
      <c r="E549" s="8" t="s">
        <v>489</v>
      </c>
      <c r="F549" s="9" t="s">
        <v>135</v>
      </c>
    </row>
    <row r="550" s="1" customFormat="1" customHeight="1" spans="1:6">
      <c r="A550" s="15"/>
      <c r="B550" s="10">
        <v>560</v>
      </c>
      <c r="C550" s="7" t="s">
        <v>991</v>
      </c>
      <c r="D550" s="7" t="s">
        <v>992</v>
      </c>
      <c r="E550" s="8" t="s">
        <v>489</v>
      </c>
      <c r="F550" s="9" t="s">
        <v>135</v>
      </c>
    </row>
    <row r="551" s="1" customFormat="1" customHeight="1" spans="1:6">
      <c r="A551" s="15"/>
      <c r="B551" s="7">
        <v>561</v>
      </c>
      <c r="C551" s="7" t="s">
        <v>993</v>
      </c>
      <c r="D551" s="7" t="s">
        <v>994</v>
      </c>
      <c r="E551" s="8" t="s">
        <v>489</v>
      </c>
      <c r="F551" s="9" t="s">
        <v>135</v>
      </c>
    </row>
    <row r="552" s="1" customFormat="1" customHeight="1" spans="1:6">
      <c r="A552" s="15"/>
      <c r="B552" s="10">
        <v>562</v>
      </c>
      <c r="C552" s="7" t="s">
        <v>993</v>
      </c>
      <c r="D552" s="7" t="s">
        <v>995</v>
      </c>
      <c r="E552" s="8" t="s">
        <v>489</v>
      </c>
      <c r="F552" s="9" t="s">
        <v>135</v>
      </c>
    </row>
    <row r="553" s="1" customFormat="1" customHeight="1" spans="1:6">
      <c r="A553" s="15"/>
      <c r="B553" s="7">
        <v>563</v>
      </c>
      <c r="C553" s="7" t="s">
        <v>993</v>
      </c>
      <c r="D553" s="7" t="s">
        <v>996</v>
      </c>
      <c r="E553" s="8" t="s">
        <v>489</v>
      </c>
      <c r="F553" s="9" t="s">
        <v>135</v>
      </c>
    </row>
    <row r="554" s="1" customFormat="1" customHeight="1" spans="1:6">
      <c r="A554" s="15"/>
      <c r="B554" s="10">
        <v>564</v>
      </c>
      <c r="C554" s="7" t="s">
        <v>993</v>
      </c>
      <c r="D554" s="7" t="s">
        <v>997</v>
      </c>
      <c r="E554" s="8" t="s">
        <v>486</v>
      </c>
      <c r="F554" s="9" t="s">
        <v>135</v>
      </c>
    </row>
    <row r="555" s="1" customFormat="1" customHeight="1" spans="1:6">
      <c r="A555" s="15"/>
      <c r="B555" s="7">
        <v>565</v>
      </c>
      <c r="C555" s="7" t="s">
        <v>993</v>
      </c>
      <c r="D555" s="7" t="s">
        <v>998</v>
      </c>
      <c r="E555" s="8" t="s">
        <v>486</v>
      </c>
      <c r="F555" s="9" t="s">
        <v>135</v>
      </c>
    </row>
    <row r="556" s="1" customFormat="1" customHeight="1" spans="1:6">
      <c r="A556" s="15"/>
      <c r="B556" s="10">
        <v>566</v>
      </c>
      <c r="C556" s="7" t="s">
        <v>999</v>
      </c>
      <c r="D556" s="7" t="s">
        <v>1000</v>
      </c>
      <c r="E556" s="8" t="s">
        <v>1001</v>
      </c>
      <c r="F556" s="9" t="s">
        <v>135</v>
      </c>
    </row>
    <row r="557" s="1" customFormat="1" customHeight="1" spans="1:6">
      <c r="A557" s="15"/>
      <c r="B557" s="7">
        <v>567</v>
      </c>
      <c r="C557" s="7" t="s">
        <v>1002</v>
      </c>
      <c r="D557" s="7" t="s">
        <v>230</v>
      </c>
      <c r="E557" s="8" t="s">
        <v>1003</v>
      </c>
      <c r="F557" s="9" t="s">
        <v>135</v>
      </c>
    </row>
    <row r="558" s="1" customFormat="1" customHeight="1" spans="1:6">
      <c r="A558" s="15"/>
      <c r="B558" s="10">
        <v>568</v>
      </c>
      <c r="C558" s="7" t="s">
        <v>1004</v>
      </c>
      <c r="D558" s="7" t="s">
        <v>1005</v>
      </c>
      <c r="E558" s="8" t="s">
        <v>1006</v>
      </c>
      <c r="F558" s="9" t="s">
        <v>135</v>
      </c>
    </row>
    <row r="559" s="1" customFormat="1" customHeight="1" spans="1:6">
      <c r="A559" s="15"/>
      <c r="B559" s="7">
        <v>569</v>
      </c>
      <c r="C559" s="7" t="s">
        <v>1007</v>
      </c>
      <c r="D559" s="7" t="s">
        <v>1008</v>
      </c>
      <c r="E559" s="8" t="s">
        <v>966</v>
      </c>
      <c r="F559" s="9" t="s">
        <v>135</v>
      </c>
    </row>
    <row r="560" s="1" customFormat="1" customHeight="1" spans="1:6">
      <c r="A560" s="15"/>
      <c r="B560" s="10">
        <v>570</v>
      </c>
      <c r="C560" s="7" t="s">
        <v>1009</v>
      </c>
      <c r="D560" s="7" t="s">
        <v>978</v>
      </c>
      <c r="E560" s="8" t="s">
        <v>966</v>
      </c>
      <c r="F560" s="9" t="s">
        <v>135</v>
      </c>
    </row>
    <row r="561" s="1" customFormat="1" customHeight="1" spans="1:6">
      <c r="A561" s="11"/>
      <c r="B561" s="7">
        <v>571</v>
      </c>
      <c r="C561" s="7" t="s">
        <v>754</v>
      </c>
      <c r="D561" s="7" t="s">
        <v>1010</v>
      </c>
      <c r="E561" s="8" t="s">
        <v>486</v>
      </c>
      <c r="F561" s="9" t="s">
        <v>135</v>
      </c>
    </row>
    <row r="562" s="1" customFormat="1" customHeight="1" spans="1:6">
      <c r="A562" s="10">
        <v>2023354</v>
      </c>
      <c r="B562" s="10">
        <v>572</v>
      </c>
      <c r="C562" s="7" t="s">
        <v>1011</v>
      </c>
      <c r="D562" s="7" t="s">
        <v>142</v>
      </c>
      <c r="E562" s="8" t="s">
        <v>1012</v>
      </c>
      <c r="F562" s="9" t="s">
        <v>135</v>
      </c>
    </row>
    <row r="563" s="1" customFormat="1" customHeight="1" spans="1:6">
      <c r="A563" s="11"/>
      <c r="B563" s="7">
        <v>573</v>
      </c>
      <c r="C563" s="7" t="s">
        <v>1013</v>
      </c>
      <c r="D563" s="7" t="s">
        <v>142</v>
      </c>
      <c r="E563" s="8" t="s">
        <v>769</v>
      </c>
      <c r="F563" s="9" t="s">
        <v>135</v>
      </c>
    </row>
    <row r="564" s="1" customFormat="1" customHeight="1" spans="1:6">
      <c r="A564" s="7">
        <v>2023355</v>
      </c>
      <c r="B564" s="10">
        <v>574</v>
      </c>
      <c r="C564" s="7" t="s">
        <v>1014</v>
      </c>
      <c r="D564" s="7" t="s">
        <v>1015</v>
      </c>
      <c r="E564" s="8" t="s">
        <v>258</v>
      </c>
      <c r="F564" s="9" t="s">
        <v>135</v>
      </c>
    </row>
    <row r="565" s="1" customFormat="1" customHeight="1" spans="1:6">
      <c r="A565" s="7">
        <v>2023356</v>
      </c>
      <c r="B565" s="7">
        <v>575</v>
      </c>
      <c r="C565" s="7" t="s">
        <v>759</v>
      </c>
      <c r="D565" s="7" t="s">
        <v>1016</v>
      </c>
      <c r="E565" s="8" t="s">
        <v>761</v>
      </c>
      <c r="F565" s="9" t="s">
        <v>135</v>
      </c>
    </row>
    <row r="566" s="1" customFormat="1" customHeight="1" spans="1:6">
      <c r="A566" s="7">
        <v>2023357</v>
      </c>
      <c r="B566" s="10">
        <v>576</v>
      </c>
      <c r="C566" s="7" t="s">
        <v>1017</v>
      </c>
      <c r="D566" s="7" t="s">
        <v>466</v>
      </c>
      <c r="E566" s="8" t="s">
        <v>1018</v>
      </c>
      <c r="F566" s="9" t="s">
        <v>135</v>
      </c>
    </row>
    <row r="567" s="1" customFormat="1" customHeight="1" spans="1:6">
      <c r="A567" s="10">
        <v>2023358</v>
      </c>
      <c r="B567" s="7">
        <v>577</v>
      </c>
      <c r="C567" s="14" t="s">
        <v>1019</v>
      </c>
      <c r="D567" s="14" t="s">
        <v>382</v>
      </c>
      <c r="E567" s="9" t="s">
        <v>1020</v>
      </c>
      <c r="F567" s="14" t="s">
        <v>135</v>
      </c>
    </row>
    <row r="568" s="1" customFormat="1" customHeight="1" spans="1:6">
      <c r="A568" s="10">
        <v>2023359</v>
      </c>
      <c r="B568" s="10">
        <v>578</v>
      </c>
      <c r="C568" s="14" t="s">
        <v>1021</v>
      </c>
      <c r="D568" s="14" t="s">
        <v>1022</v>
      </c>
      <c r="E568" s="9" t="s">
        <v>1023</v>
      </c>
      <c r="F568" s="14" t="s">
        <v>135</v>
      </c>
    </row>
    <row r="569" s="1" customFormat="1" customHeight="1" spans="1:6">
      <c r="A569" s="15"/>
      <c r="B569" s="7">
        <v>579</v>
      </c>
      <c r="C569" s="14" t="s">
        <v>1024</v>
      </c>
      <c r="D569" s="14" t="s">
        <v>1025</v>
      </c>
      <c r="E569" s="9" t="s">
        <v>1023</v>
      </c>
      <c r="F569" s="14" t="s">
        <v>135</v>
      </c>
    </row>
    <row r="570" s="1" customFormat="1" customHeight="1" spans="1:6">
      <c r="A570" s="15"/>
      <c r="B570" s="10">
        <v>580</v>
      </c>
      <c r="C570" s="14" t="s">
        <v>175</v>
      </c>
      <c r="D570" s="14" t="s">
        <v>230</v>
      </c>
      <c r="E570" s="9" t="s">
        <v>1026</v>
      </c>
      <c r="F570" s="14" t="s">
        <v>135</v>
      </c>
    </row>
    <row r="571" s="1" customFormat="1" customHeight="1" spans="1:6">
      <c r="A571" s="11"/>
      <c r="B571" s="7">
        <v>581</v>
      </c>
      <c r="C571" s="14" t="s">
        <v>518</v>
      </c>
      <c r="D571" s="14" t="s">
        <v>230</v>
      </c>
      <c r="E571" s="9" t="s">
        <v>1026</v>
      </c>
      <c r="F571" s="14" t="s">
        <v>135</v>
      </c>
    </row>
    <row r="572" s="1" customFormat="1" customHeight="1" spans="1:6">
      <c r="A572" s="10">
        <v>2023360</v>
      </c>
      <c r="B572" s="10">
        <v>582</v>
      </c>
      <c r="C572" s="7" t="s">
        <v>429</v>
      </c>
      <c r="D572" s="7" t="s">
        <v>1027</v>
      </c>
      <c r="E572" s="8" t="s">
        <v>431</v>
      </c>
      <c r="F572" s="9" t="s">
        <v>135</v>
      </c>
    </row>
    <row r="573" s="1" customFormat="1" customHeight="1" spans="1:6">
      <c r="A573" s="15"/>
      <c r="B573" s="7">
        <v>583</v>
      </c>
      <c r="C573" s="7" t="s">
        <v>1028</v>
      </c>
      <c r="D573" s="7" t="s">
        <v>1029</v>
      </c>
      <c r="E573" s="8" t="s">
        <v>1030</v>
      </c>
      <c r="F573" s="9" t="s">
        <v>135</v>
      </c>
    </row>
    <row r="574" s="1" customFormat="1" customHeight="1" spans="1:6">
      <c r="A574" s="15"/>
      <c r="B574" s="10">
        <v>584</v>
      </c>
      <c r="C574" s="7" t="s">
        <v>1028</v>
      </c>
      <c r="D574" s="7" t="s">
        <v>1027</v>
      </c>
      <c r="E574" s="8" t="s">
        <v>1030</v>
      </c>
      <c r="F574" s="9" t="s">
        <v>135</v>
      </c>
    </row>
    <row r="575" s="1" customFormat="1" customHeight="1" spans="1:6">
      <c r="A575" s="15"/>
      <c r="B575" s="7">
        <v>585</v>
      </c>
      <c r="C575" s="7" t="s">
        <v>1031</v>
      </c>
      <c r="D575" s="7" t="s">
        <v>1027</v>
      </c>
      <c r="E575" s="8" t="s">
        <v>434</v>
      </c>
      <c r="F575" s="9" t="s">
        <v>135</v>
      </c>
    </row>
    <row r="576" s="1" customFormat="1" customHeight="1" spans="1:6">
      <c r="A576" s="15"/>
      <c r="B576" s="10">
        <v>586</v>
      </c>
      <c r="C576" s="7" t="s">
        <v>1032</v>
      </c>
      <c r="D576" s="7" t="s">
        <v>1029</v>
      </c>
      <c r="E576" s="8" t="s">
        <v>434</v>
      </c>
      <c r="F576" s="9" t="s">
        <v>135</v>
      </c>
    </row>
    <row r="577" s="1" customFormat="1" customHeight="1" spans="1:6">
      <c r="A577" s="15"/>
      <c r="B577" s="7">
        <v>587</v>
      </c>
      <c r="C577" s="7" t="s">
        <v>1033</v>
      </c>
      <c r="D577" s="7" t="s">
        <v>1029</v>
      </c>
      <c r="E577" s="8" t="s">
        <v>434</v>
      </c>
      <c r="F577" s="9" t="s">
        <v>135</v>
      </c>
    </row>
    <row r="578" s="1" customFormat="1" customHeight="1" spans="1:6">
      <c r="A578" s="15"/>
      <c r="B578" s="10">
        <v>588</v>
      </c>
      <c r="C578" s="7" t="s">
        <v>1033</v>
      </c>
      <c r="D578" s="7" t="s">
        <v>1027</v>
      </c>
      <c r="E578" s="8" t="s">
        <v>434</v>
      </c>
      <c r="F578" s="9" t="s">
        <v>135</v>
      </c>
    </row>
    <row r="579" s="1" customFormat="1" customHeight="1" spans="1:6">
      <c r="A579" s="15"/>
      <c r="B579" s="7">
        <v>589</v>
      </c>
      <c r="C579" s="7" t="s">
        <v>1034</v>
      </c>
      <c r="D579" s="7" t="s">
        <v>1029</v>
      </c>
      <c r="E579" s="8" t="s">
        <v>434</v>
      </c>
      <c r="F579" s="9" t="s">
        <v>135</v>
      </c>
    </row>
    <row r="580" s="1" customFormat="1" customHeight="1" spans="1:6">
      <c r="A580" s="15"/>
      <c r="B580" s="10">
        <v>590</v>
      </c>
      <c r="C580" s="7" t="s">
        <v>1034</v>
      </c>
      <c r="D580" s="7" t="s">
        <v>1027</v>
      </c>
      <c r="E580" s="8" t="s">
        <v>434</v>
      </c>
      <c r="F580" s="9" t="s">
        <v>135</v>
      </c>
    </row>
    <row r="581" s="1" customFormat="1" customHeight="1" spans="1:6">
      <c r="A581" s="15"/>
      <c r="B581" s="7">
        <v>591</v>
      </c>
      <c r="C581" s="7" t="s">
        <v>1035</v>
      </c>
      <c r="D581" s="7" t="s">
        <v>1036</v>
      </c>
      <c r="E581" s="8" t="s">
        <v>434</v>
      </c>
      <c r="F581" s="9" t="s">
        <v>135</v>
      </c>
    </row>
    <row r="582" s="1" customFormat="1" customHeight="1" spans="1:6">
      <c r="A582" s="15"/>
      <c r="B582" s="10">
        <v>592</v>
      </c>
      <c r="C582" s="7" t="s">
        <v>1035</v>
      </c>
      <c r="D582" s="7" t="s">
        <v>1037</v>
      </c>
      <c r="E582" s="8" t="s">
        <v>434</v>
      </c>
      <c r="F582" s="9" t="s">
        <v>135</v>
      </c>
    </row>
    <row r="583" s="1" customFormat="1" customHeight="1" spans="1:6">
      <c r="A583" s="15"/>
      <c r="B583" s="7">
        <v>593</v>
      </c>
      <c r="C583" s="7" t="s">
        <v>1038</v>
      </c>
      <c r="D583" s="7" t="s">
        <v>1039</v>
      </c>
      <c r="E583" s="8" t="s">
        <v>434</v>
      </c>
      <c r="F583" s="9" t="s">
        <v>135</v>
      </c>
    </row>
    <row r="584" s="1" customFormat="1" customHeight="1" spans="1:6">
      <c r="A584" s="15"/>
      <c r="B584" s="10">
        <v>594</v>
      </c>
      <c r="C584" s="7" t="s">
        <v>1040</v>
      </c>
      <c r="D584" s="7" t="s">
        <v>1041</v>
      </c>
      <c r="E584" s="8" t="s">
        <v>1042</v>
      </c>
      <c r="F584" s="9" t="s">
        <v>135</v>
      </c>
    </row>
    <row r="585" s="1" customFormat="1" customHeight="1" spans="1:6">
      <c r="A585" s="15"/>
      <c r="B585" s="7">
        <v>595</v>
      </c>
      <c r="C585" s="7" t="s">
        <v>1043</v>
      </c>
      <c r="D585" s="7" t="s">
        <v>1027</v>
      </c>
      <c r="E585" s="8" t="s">
        <v>434</v>
      </c>
      <c r="F585" s="9" t="s">
        <v>135</v>
      </c>
    </row>
    <row r="586" s="1" customFormat="1" customHeight="1" spans="1:6">
      <c r="A586" s="15"/>
      <c r="B586" s="10">
        <v>596</v>
      </c>
      <c r="C586" s="7" t="s">
        <v>1044</v>
      </c>
      <c r="D586" s="7" t="s">
        <v>1029</v>
      </c>
      <c r="E586" s="8" t="s">
        <v>434</v>
      </c>
      <c r="F586" s="9" t="s">
        <v>135</v>
      </c>
    </row>
    <row r="587" s="1" customFormat="1" customHeight="1" spans="1:6">
      <c r="A587" s="11"/>
      <c r="B587" s="7">
        <v>597</v>
      </c>
      <c r="C587" s="7" t="s">
        <v>1044</v>
      </c>
      <c r="D587" s="7" t="s">
        <v>1027</v>
      </c>
      <c r="E587" s="8" t="s">
        <v>434</v>
      </c>
      <c r="F587" s="9" t="s">
        <v>135</v>
      </c>
    </row>
    <row r="588" s="1" customFormat="1" customHeight="1" spans="1:6">
      <c r="A588" s="7">
        <v>2023361</v>
      </c>
      <c r="B588" s="10">
        <v>598</v>
      </c>
      <c r="C588" s="7" t="s">
        <v>1045</v>
      </c>
      <c r="D588" s="7" t="s">
        <v>233</v>
      </c>
      <c r="E588" s="8" t="s">
        <v>423</v>
      </c>
      <c r="F588" s="9" t="s">
        <v>135</v>
      </c>
    </row>
    <row r="589" s="1" customFormat="1" customHeight="1" spans="1:6">
      <c r="A589" s="7">
        <v>2023362</v>
      </c>
      <c r="B589" s="7">
        <v>599</v>
      </c>
      <c r="C589" s="7" t="s">
        <v>1046</v>
      </c>
      <c r="D589" s="7" t="s">
        <v>194</v>
      </c>
      <c r="E589" s="8" t="s">
        <v>1047</v>
      </c>
      <c r="F589" s="9" t="s">
        <v>135</v>
      </c>
    </row>
    <row r="590" s="1" customFormat="1" customHeight="1" spans="1:6">
      <c r="A590" s="7"/>
      <c r="B590" s="10">
        <v>600</v>
      </c>
      <c r="C590" s="7" t="s">
        <v>1048</v>
      </c>
      <c r="D590" s="7" t="s">
        <v>233</v>
      </c>
      <c r="E590" s="8" t="s">
        <v>1047</v>
      </c>
      <c r="F590" s="9" t="s">
        <v>135</v>
      </c>
    </row>
    <row r="591" s="1" customFormat="1" customHeight="1" spans="1:6">
      <c r="A591" s="7"/>
      <c r="B591" s="7">
        <v>601</v>
      </c>
      <c r="C591" s="7" t="s">
        <v>1049</v>
      </c>
      <c r="D591" s="7" t="s">
        <v>194</v>
      </c>
      <c r="E591" s="8" t="s">
        <v>1047</v>
      </c>
      <c r="F591" s="9" t="s">
        <v>135</v>
      </c>
    </row>
    <row r="592" s="1" customFormat="1" customHeight="1" spans="1:6">
      <c r="A592" s="7"/>
      <c r="B592" s="10">
        <v>602</v>
      </c>
      <c r="C592" s="7" t="s">
        <v>1050</v>
      </c>
      <c r="D592" s="7" t="s">
        <v>194</v>
      </c>
      <c r="E592" s="8" t="s">
        <v>1047</v>
      </c>
      <c r="F592" s="9" t="s">
        <v>135</v>
      </c>
    </row>
    <row r="593" s="1" customFormat="1" customHeight="1" spans="1:6">
      <c r="A593" s="7"/>
      <c r="B593" s="7">
        <v>603</v>
      </c>
      <c r="C593" s="7" t="s">
        <v>1051</v>
      </c>
      <c r="D593" s="7" t="s">
        <v>233</v>
      </c>
      <c r="E593" s="8" t="s">
        <v>1047</v>
      </c>
      <c r="F593" s="9" t="s">
        <v>135</v>
      </c>
    </row>
    <row r="594" s="1" customFormat="1" customHeight="1" spans="1:6">
      <c r="A594" s="7"/>
      <c r="B594" s="10">
        <v>604</v>
      </c>
      <c r="C594" s="7" t="s">
        <v>1052</v>
      </c>
      <c r="D594" s="7" t="s">
        <v>233</v>
      </c>
      <c r="E594" s="8" t="s">
        <v>1047</v>
      </c>
      <c r="F594" s="9" t="s">
        <v>135</v>
      </c>
    </row>
    <row r="595" s="1" customFormat="1" customHeight="1" spans="1:6">
      <c r="A595" s="7"/>
      <c r="B595" s="7">
        <v>605</v>
      </c>
      <c r="C595" s="7" t="s">
        <v>1053</v>
      </c>
      <c r="D595" s="7" t="s">
        <v>233</v>
      </c>
      <c r="E595" s="8" t="s">
        <v>1047</v>
      </c>
      <c r="F595" s="9" t="s">
        <v>135</v>
      </c>
    </row>
    <row r="596" s="1" customFormat="1" customHeight="1" spans="1:6">
      <c r="A596" s="7"/>
      <c r="B596" s="10">
        <v>606</v>
      </c>
      <c r="C596" s="7" t="s">
        <v>1054</v>
      </c>
      <c r="D596" s="7" t="s">
        <v>233</v>
      </c>
      <c r="E596" s="8" t="s">
        <v>1047</v>
      </c>
      <c r="F596" s="9" t="s">
        <v>135</v>
      </c>
    </row>
    <row r="597" s="1" customFormat="1" customHeight="1" spans="1:6">
      <c r="A597" s="7"/>
      <c r="B597" s="7">
        <v>607</v>
      </c>
      <c r="C597" s="7" t="s">
        <v>1055</v>
      </c>
      <c r="D597" s="7" t="s">
        <v>233</v>
      </c>
      <c r="E597" s="8" t="s">
        <v>1047</v>
      </c>
      <c r="F597" s="9" t="s">
        <v>135</v>
      </c>
    </row>
    <row r="598" s="1" customFormat="1" customHeight="1" spans="1:6">
      <c r="A598" s="7"/>
      <c r="B598" s="10">
        <v>608</v>
      </c>
      <c r="C598" s="7" t="s">
        <v>240</v>
      </c>
      <c r="D598" s="7" t="s">
        <v>241</v>
      </c>
      <c r="E598" s="8" t="s">
        <v>1047</v>
      </c>
      <c r="F598" s="9" t="s">
        <v>135</v>
      </c>
    </row>
    <row r="599" s="1" customFormat="1" customHeight="1" spans="1:6">
      <c r="A599" s="7"/>
      <c r="B599" s="7">
        <v>609</v>
      </c>
      <c r="C599" s="7" t="s">
        <v>1056</v>
      </c>
      <c r="D599" s="7" t="s">
        <v>233</v>
      </c>
      <c r="E599" s="8" t="s">
        <v>1047</v>
      </c>
      <c r="F599" s="9" t="s">
        <v>135</v>
      </c>
    </row>
    <row r="600" s="1" customFormat="1" customHeight="1" spans="1:6">
      <c r="A600" s="7"/>
      <c r="B600" s="10">
        <v>610</v>
      </c>
      <c r="C600" s="7" t="s">
        <v>1057</v>
      </c>
      <c r="D600" s="7" t="s">
        <v>233</v>
      </c>
      <c r="E600" s="8" t="s">
        <v>1047</v>
      </c>
      <c r="F600" s="9" t="s">
        <v>135</v>
      </c>
    </row>
    <row r="601" s="1" customFormat="1" customHeight="1" spans="1:6">
      <c r="A601" s="7"/>
      <c r="B601" s="7">
        <v>611</v>
      </c>
      <c r="C601" s="7" t="s">
        <v>1058</v>
      </c>
      <c r="D601" s="7" t="s">
        <v>233</v>
      </c>
      <c r="E601" s="8" t="s">
        <v>1047</v>
      </c>
      <c r="F601" s="9" t="s">
        <v>135</v>
      </c>
    </row>
    <row r="602" s="1" customFormat="1" customHeight="1" spans="1:6">
      <c r="A602" s="7"/>
      <c r="B602" s="10">
        <v>612</v>
      </c>
      <c r="C602" s="7" t="s">
        <v>1059</v>
      </c>
      <c r="D602" s="7" t="s">
        <v>233</v>
      </c>
      <c r="E602" s="8" t="s">
        <v>1047</v>
      </c>
      <c r="F602" s="9" t="s">
        <v>135</v>
      </c>
    </row>
    <row r="603" s="1" customFormat="1" customHeight="1" spans="1:6">
      <c r="A603" s="7"/>
      <c r="B603" s="7">
        <v>613</v>
      </c>
      <c r="C603" s="7" t="s">
        <v>1060</v>
      </c>
      <c r="D603" s="7" t="s">
        <v>194</v>
      </c>
      <c r="E603" s="8" t="s">
        <v>1047</v>
      </c>
      <c r="F603" s="9" t="s">
        <v>135</v>
      </c>
    </row>
    <row r="604" s="1" customFormat="1" customHeight="1" spans="1:6">
      <c r="A604" s="7"/>
      <c r="B604" s="10">
        <v>614</v>
      </c>
      <c r="C604" s="7" t="s">
        <v>1061</v>
      </c>
      <c r="D604" s="7" t="s">
        <v>233</v>
      </c>
      <c r="E604" s="8" t="s">
        <v>1047</v>
      </c>
      <c r="F604" s="9" t="s">
        <v>135</v>
      </c>
    </row>
    <row r="605" s="1" customFormat="1" customHeight="1" spans="1:6">
      <c r="A605" s="7"/>
      <c r="B605" s="7">
        <v>615</v>
      </c>
      <c r="C605" s="7" t="s">
        <v>1062</v>
      </c>
      <c r="D605" s="7" t="s">
        <v>233</v>
      </c>
      <c r="E605" s="8" t="s">
        <v>1047</v>
      </c>
      <c r="F605" s="9" t="s">
        <v>135</v>
      </c>
    </row>
    <row r="606" s="1" customFormat="1" customHeight="1" spans="1:6">
      <c r="A606" s="7"/>
      <c r="B606" s="10">
        <v>616</v>
      </c>
      <c r="C606" s="7" t="s">
        <v>1063</v>
      </c>
      <c r="D606" s="7" t="s">
        <v>233</v>
      </c>
      <c r="E606" s="8" t="s">
        <v>1047</v>
      </c>
      <c r="F606" s="9" t="s">
        <v>135</v>
      </c>
    </row>
    <row r="607" s="1" customFormat="1" customHeight="1" spans="1:6">
      <c r="A607" s="7"/>
      <c r="B607" s="7">
        <v>617</v>
      </c>
      <c r="C607" s="7" t="s">
        <v>1064</v>
      </c>
      <c r="D607" s="7" t="s">
        <v>233</v>
      </c>
      <c r="E607" s="8" t="s">
        <v>1047</v>
      </c>
      <c r="F607" s="9" t="s">
        <v>135</v>
      </c>
    </row>
    <row r="608" s="1" customFormat="1" customHeight="1" spans="1:6">
      <c r="A608" s="7"/>
      <c r="B608" s="10">
        <v>618</v>
      </c>
      <c r="C608" s="7" t="s">
        <v>1065</v>
      </c>
      <c r="D608" s="7" t="s">
        <v>233</v>
      </c>
      <c r="E608" s="8" t="s">
        <v>1047</v>
      </c>
      <c r="F608" s="9" t="s">
        <v>135</v>
      </c>
    </row>
    <row r="609" s="1" customFormat="1" customHeight="1" spans="1:6">
      <c r="A609" s="7"/>
      <c r="B609" s="7">
        <v>619</v>
      </c>
      <c r="C609" s="7" t="s">
        <v>1066</v>
      </c>
      <c r="D609" s="7" t="s">
        <v>233</v>
      </c>
      <c r="E609" s="8" t="s">
        <v>1047</v>
      </c>
      <c r="F609" s="9" t="s">
        <v>135</v>
      </c>
    </row>
    <row r="610" s="1" customFormat="1" customHeight="1" spans="1:6">
      <c r="A610" s="7"/>
      <c r="B610" s="10">
        <v>620</v>
      </c>
      <c r="C610" s="7" t="s">
        <v>1067</v>
      </c>
      <c r="D610" s="7" t="s">
        <v>233</v>
      </c>
      <c r="E610" s="8" t="s">
        <v>1047</v>
      </c>
      <c r="F610" s="9" t="s">
        <v>135</v>
      </c>
    </row>
    <row r="611" s="1" customFormat="1" customHeight="1" spans="1:6">
      <c r="A611" s="7"/>
      <c r="B611" s="7">
        <v>621</v>
      </c>
      <c r="C611" s="7" t="s">
        <v>1068</v>
      </c>
      <c r="D611" s="7" t="s">
        <v>233</v>
      </c>
      <c r="E611" s="8" t="s">
        <v>1047</v>
      </c>
      <c r="F611" s="9" t="s">
        <v>135</v>
      </c>
    </row>
    <row r="612" s="1" customFormat="1" customHeight="1" spans="1:6">
      <c r="A612" s="7"/>
      <c r="B612" s="10">
        <v>622</v>
      </c>
      <c r="C612" s="7" t="s">
        <v>1069</v>
      </c>
      <c r="D612" s="7" t="s">
        <v>194</v>
      </c>
      <c r="E612" s="8" t="s">
        <v>1047</v>
      </c>
      <c r="F612" s="9" t="s">
        <v>135</v>
      </c>
    </row>
    <row r="613" s="1" customFormat="1" customHeight="1" spans="1:6">
      <c r="A613" s="7"/>
      <c r="B613" s="7">
        <v>623</v>
      </c>
      <c r="C613" s="7" t="s">
        <v>1070</v>
      </c>
      <c r="D613" s="7" t="s">
        <v>1071</v>
      </c>
      <c r="E613" s="8" t="s">
        <v>1047</v>
      </c>
      <c r="F613" s="9" t="s">
        <v>135</v>
      </c>
    </row>
    <row r="614" s="1" customFormat="1" customHeight="1" spans="1:6">
      <c r="A614" s="7"/>
      <c r="B614" s="10">
        <v>624</v>
      </c>
      <c r="C614" s="7" t="s">
        <v>1072</v>
      </c>
      <c r="D614" s="7" t="s">
        <v>233</v>
      </c>
      <c r="E614" s="8" t="s">
        <v>1047</v>
      </c>
      <c r="F614" s="9" t="s">
        <v>135</v>
      </c>
    </row>
    <row r="615" s="1" customFormat="1" customHeight="1" spans="1:6">
      <c r="A615" s="7"/>
      <c r="B615" s="7">
        <v>625</v>
      </c>
      <c r="C615" s="7" t="s">
        <v>1073</v>
      </c>
      <c r="D615" s="7" t="s">
        <v>233</v>
      </c>
      <c r="E615" s="8" t="s">
        <v>1047</v>
      </c>
      <c r="F615" s="9" t="s">
        <v>135</v>
      </c>
    </row>
    <row r="616" s="1" customFormat="1" customHeight="1" spans="1:6">
      <c r="A616" s="7"/>
      <c r="B616" s="10">
        <v>626</v>
      </c>
      <c r="C616" s="7" t="s">
        <v>1074</v>
      </c>
      <c r="D616" s="7" t="s">
        <v>233</v>
      </c>
      <c r="E616" s="8" t="s">
        <v>1047</v>
      </c>
      <c r="F616" s="9" t="s">
        <v>135</v>
      </c>
    </row>
    <row r="617" s="1" customFormat="1" customHeight="1" spans="1:6">
      <c r="A617" s="7"/>
      <c r="B617" s="7">
        <v>627</v>
      </c>
      <c r="C617" s="7" t="s">
        <v>1075</v>
      </c>
      <c r="D617" s="7" t="s">
        <v>1076</v>
      </c>
      <c r="E617" s="8" t="s">
        <v>1047</v>
      </c>
      <c r="F617" s="9" t="s">
        <v>135</v>
      </c>
    </row>
    <row r="618" s="1" customFormat="1" customHeight="1" spans="1:6">
      <c r="A618" s="7"/>
      <c r="B618" s="10">
        <v>628</v>
      </c>
      <c r="C618" s="7" t="s">
        <v>1075</v>
      </c>
      <c r="D618" s="7" t="s">
        <v>1077</v>
      </c>
      <c r="E618" s="8" t="s">
        <v>1047</v>
      </c>
      <c r="F618" s="9" t="s">
        <v>135</v>
      </c>
    </row>
    <row r="619" s="1" customFormat="1" customHeight="1" spans="1:6">
      <c r="A619" s="7"/>
      <c r="B619" s="7">
        <v>629</v>
      </c>
      <c r="C619" s="7" t="s">
        <v>1078</v>
      </c>
      <c r="D619" s="7" t="s">
        <v>233</v>
      </c>
      <c r="E619" s="8" t="s">
        <v>1047</v>
      </c>
      <c r="F619" s="9" t="s">
        <v>135</v>
      </c>
    </row>
    <row r="620" s="1" customFormat="1" customHeight="1" spans="1:6">
      <c r="A620" s="7"/>
      <c r="B620" s="10">
        <v>630</v>
      </c>
      <c r="C620" s="7" t="s">
        <v>175</v>
      </c>
      <c r="D620" s="7" t="s">
        <v>1079</v>
      </c>
      <c r="E620" s="8" t="s">
        <v>1047</v>
      </c>
      <c r="F620" s="9" t="s">
        <v>135</v>
      </c>
    </row>
    <row r="621" s="1" customFormat="1" customHeight="1" spans="1:6">
      <c r="A621" s="7"/>
      <c r="B621" s="7">
        <v>631</v>
      </c>
      <c r="C621" s="7" t="s">
        <v>1080</v>
      </c>
      <c r="D621" s="7" t="s">
        <v>1081</v>
      </c>
      <c r="E621" s="8" t="s">
        <v>1047</v>
      </c>
      <c r="F621" s="9" t="s">
        <v>135</v>
      </c>
    </row>
    <row r="622" s="1" customFormat="1" customHeight="1" spans="1:6">
      <c r="A622" s="7"/>
      <c r="B622" s="10">
        <v>632</v>
      </c>
      <c r="C622" s="7" t="s">
        <v>248</v>
      </c>
      <c r="D622" s="7" t="s">
        <v>1082</v>
      </c>
      <c r="E622" s="8" t="s">
        <v>1047</v>
      </c>
      <c r="F622" s="9" t="s">
        <v>135</v>
      </c>
    </row>
    <row r="623" s="1" customFormat="1" customHeight="1" spans="1:6">
      <c r="A623" s="7"/>
      <c r="B623" s="7">
        <v>633</v>
      </c>
      <c r="C623" s="7" t="s">
        <v>1083</v>
      </c>
      <c r="D623" s="7" t="s">
        <v>233</v>
      </c>
      <c r="E623" s="8" t="s">
        <v>1047</v>
      </c>
      <c r="F623" s="9" t="s">
        <v>135</v>
      </c>
    </row>
    <row r="624" s="1" customFormat="1" customHeight="1" spans="1:6">
      <c r="A624" s="7"/>
      <c r="B624" s="10">
        <v>634</v>
      </c>
      <c r="C624" s="7" t="s">
        <v>1084</v>
      </c>
      <c r="D624" s="7" t="s">
        <v>233</v>
      </c>
      <c r="E624" s="8" t="s">
        <v>1047</v>
      </c>
      <c r="F624" s="9" t="s">
        <v>135</v>
      </c>
    </row>
    <row r="625" s="1" customFormat="1" customHeight="1" spans="1:6">
      <c r="A625" s="7"/>
      <c r="B625" s="7">
        <v>635</v>
      </c>
      <c r="C625" s="7" t="s">
        <v>1085</v>
      </c>
      <c r="D625" s="7" t="s">
        <v>194</v>
      </c>
      <c r="E625" s="8" t="s">
        <v>1047</v>
      </c>
      <c r="F625" s="9" t="s">
        <v>135</v>
      </c>
    </row>
    <row r="626" s="1" customFormat="1" customHeight="1" spans="1:6">
      <c r="A626" s="7"/>
      <c r="B626" s="10">
        <v>636</v>
      </c>
      <c r="C626" s="7" t="s">
        <v>1086</v>
      </c>
      <c r="D626" s="7" t="s">
        <v>233</v>
      </c>
      <c r="E626" s="8" t="s">
        <v>1047</v>
      </c>
      <c r="F626" s="9" t="s">
        <v>135</v>
      </c>
    </row>
    <row r="627" s="1" customFormat="1" customHeight="1" spans="1:6">
      <c r="A627" s="7"/>
      <c r="B627" s="7">
        <v>637</v>
      </c>
      <c r="C627" s="7" t="s">
        <v>1087</v>
      </c>
      <c r="D627" s="7" t="s">
        <v>233</v>
      </c>
      <c r="E627" s="8" t="s">
        <v>1047</v>
      </c>
      <c r="F627" s="9" t="s">
        <v>135</v>
      </c>
    </row>
    <row r="628" s="1" customFormat="1" customHeight="1" spans="1:6">
      <c r="A628" s="7"/>
      <c r="B628" s="10">
        <v>638</v>
      </c>
      <c r="C628" s="7" t="s">
        <v>1088</v>
      </c>
      <c r="D628" s="7" t="s">
        <v>194</v>
      </c>
      <c r="E628" s="8" t="s">
        <v>1047</v>
      </c>
      <c r="F628" s="9" t="s">
        <v>135</v>
      </c>
    </row>
    <row r="629" s="1" customFormat="1" customHeight="1" spans="1:6">
      <c r="A629" s="7"/>
      <c r="B629" s="7">
        <v>639</v>
      </c>
      <c r="C629" s="7" t="s">
        <v>1089</v>
      </c>
      <c r="D629" s="7" t="s">
        <v>233</v>
      </c>
      <c r="E629" s="8" t="s">
        <v>1047</v>
      </c>
      <c r="F629" s="9" t="s">
        <v>135</v>
      </c>
    </row>
    <row r="630" s="1" customFormat="1" customHeight="1" spans="1:6">
      <c r="A630" s="7"/>
      <c r="B630" s="10">
        <v>640</v>
      </c>
      <c r="C630" s="7" t="s">
        <v>1090</v>
      </c>
      <c r="D630" s="7" t="s">
        <v>233</v>
      </c>
      <c r="E630" s="8" t="s">
        <v>1047</v>
      </c>
      <c r="F630" s="9" t="s">
        <v>135</v>
      </c>
    </row>
    <row r="631" s="1" customFormat="1" customHeight="1" spans="1:6">
      <c r="A631" s="7"/>
      <c r="B631" s="7">
        <v>641</v>
      </c>
      <c r="C631" s="7" t="s">
        <v>1091</v>
      </c>
      <c r="D631" s="7" t="s">
        <v>233</v>
      </c>
      <c r="E631" s="8" t="s">
        <v>1047</v>
      </c>
      <c r="F631" s="9" t="s">
        <v>135</v>
      </c>
    </row>
    <row r="632" s="1" customFormat="1" customHeight="1" spans="1:6">
      <c r="A632" s="7"/>
      <c r="B632" s="10">
        <v>642</v>
      </c>
      <c r="C632" s="7" t="s">
        <v>1092</v>
      </c>
      <c r="D632" s="7" t="s">
        <v>233</v>
      </c>
      <c r="E632" s="8" t="s">
        <v>1093</v>
      </c>
      <c r="F632" s="9" t="s">
        <v>135</v>
      </c>
    </row>
    <row r="633" s="1" customFormat="1" customHeight="1" spans="1:6">
      <c r="A633" s="7"/>
      <c r="B633" s="7">
        <v>643</v>
      </c>
      <c r="C633" s="7" t="s">
        <v>1094</v>
      </c>
      <c r="D633" s="7" t="s">
        <v>233</v>
      </c>
      <c r="E633" s="8" t="s">
        <v>1095</v>
      </c>
      <c r="F633" s="9" t="s">
        <v>135</v>
      </c>
    </row>
    <row r="634" s="1" customFormat="1" customHeight="1" spans="1:6">
      <c r="A634" s="7"/>
      <c r="B634" s="10">
        <v>644</v>
      </c>
      <c r="C634" s="7" t="s">
        <v>1096</v>
      </c>
      <c r="D634" s="7" t="s">
        <v>233</v>
      </c>
      <c r="E634" s="8" t="s">
        <v>1097</v>
      </c>
      <c r="F634" s="9" t="s">
        <v>135</v>
      </c>
    </row>
    <row r="635" s="1" customFormat="1" customHeight="1" spans="1:6">
      <c r="A635" s="7"/>
      <c r="B635" s="7">
        <v>645</v>
      </c>
      <c r="C635" s="7" t="s">
        <v>1098</v>
      </c>
      <c r="D635" s="7" t="s">
        <v>233</v>
      </c>
      <c r="E635" s="8" t="s">
        <v>1099</v>
      </c>
      <c r="F635" s="9" t="s">
        <v>135</v>
      </c>
    </row>
    <row r="636" s="1" customFormat="1" customHeight="1" spans="1:6">
      <c r="A636" s="7"/>
      <c r="B636" s="10">
        <v>646</v>
      </c>
      <c r="C636" s="7" t="s">
        <v>1100</v>
      </c>
      <c r="D636" s="7" t="s">
        <v>1101</v>
      </c>
      <c r="E636" s="8" t="s">
        <v>743</v>
      </c>
      <c r="F636" s="9" t="s">
        <v>135</v>
      </c>
    </row>
    <row r="637" s="1" customFormat="1" customHeight="1" spans="1:6">
      <c r="A637" s="7"/>
      <c r="B637" s="7">
        <v>647</v>
      </c>
      <c r="C637" s="7" t="s">
        <v>1102</v>
      </c>
      <c r="D637" s="7" t="s">
        <v>233</v>
      </c>
      <c r="E637" s="8" t="s">
        <v>1093</v>
      </c>
      <c r="F637" s="9" t="s">
        <v>135</v>
      </c>
    </row>
    <row r="638" s="1" customFormat="1" customHeight="1" spans="1:6">
      <c r="A638" s="7"/>
      <c r="B638" s="10">
        <v>648</v>
      </c>
      <c r="C638" s="7" t="s">
        <v>1103</v>
      </c>
      <c r="D638" s="7" t="s">
        <v>194</v>
      </c>
      <c r="E638" s="8" t="s">
        <v>743</v>
      </c>
      <c r="F638" s="9" t="s">
        <v>135</v>
      </c>
    </row>
    <row r="639" s="1" customFormat="1" customHeight="1" spans="1:6">
      <c r="A639" s="7"/>
      <c r="B639" s="7">
        <v>649</v>
      </c>
      <c r="C639" s="7" t="s">
        <v>1104</v>
      </c>
      <c r="D639" s="7" t="s">
        <v>194</v>
      </c>
      <c r="E639" s="8" t="s">
        <v>1093</v>
      </c>
      <c r="F639" s="9" t="s">
        <v>135</v>
      </c>
    </row>
    <row r="640" s="1" customFormat="1" customHeight="1" spans="1:6">
      <c r="A640" s="7"/>
      <c r="B640" s="10">
        <v>650</v>
      </c>
      <c r="C640" s="7" t="s">
        <v>1105</v>
      </c>
      <c r="D640" s="7" t="s">
        <v>194</v>
      </c>
      <c r="E640" s="8" t="s">
        <v>1095</v>
      </c>
      <c r="F640" s="9" t="s">
        <v>135</v>
      </c>
    </row>
    <row r="641" s="1" customFormat="1" customHeight="1" spans="1:6">
      <c r="A641" s="7"/>
      <c r="B641" s="7">
        <v>651</v>
      </c>
      <c r="C641" s="7" t="s">
        <v>1106</v>
      </c>
      <c r="D641" s="7" t="s">
        <v>1107</v>
      </c>
      <c r="E641" s="8" t="s">
        <v>743</v>
      </c>
      <c r="F641" s="9" t="s">
        <v>135</v>
      </c>
    </row>
    <row r="642" s="1" customFormat="1" customHeight="1" spans="1:6">
      <c r="A642" s="7"/>
      <c r="B642" s="10">
        <v>652</v>
      </c>
      <c r="C642" s="7" t="s">
        <v>1108</v>
      </c>
      <c r="D642" s="7" t="s">
        <v>233</v>
      </c>
      <c r="E642" s="8" t="s">
        <v>1093</v>
      </c>
      <c r="F642" s="9" t="s">
        <v>135</v>
      </c>
    </row>
    <row r="643" s="1" customFormat="1" customHeight="1" spans="1:6">
      <c r="A643" s="7"/>
      <c r="B643" s="7">
        <v>653</v>
      </c>
      <c r="C643" s="7" t="s">
        <v>1109</v>
      </c>
      <c r="D643" s="7" t="s">
        <v>233</v>
      </c>
      <c r="E643" s="8" t="s">
        <v>743</v>
      </c>
      <c r="F643" s="9" t="s">
        <v>135</v>
      </c>
    </row>
    <row r="644" s="1" customFormat="1" customHeight="1" spans="1:6">
      <c r="A644" s="10">
        <v>2023363</v>
      </c>
      <c r="B644" s="10">
        <v>654</v>
      </c>
      <c r="C644" s="7" t="s">
        <v>1110</v>
      </c>
      <c r="D644" s="7" t="s">
        <v>233</v>
      </c>
      <c r="E644" s="8" t="s">
        <v>743</v>
      </c>
      <c r="F644" s="9" t="s">
        <v>135</v>
      </c>
    </row>
    <row r="645" s="1" customFormat="1" customHeight="1" spans="1:6">
      <c r="A645" s="15"/>
      <c r="B645" s="7">
        <v>655</v>
      </c>
      <c r="C645" s="7" t="s">
        <v>518</v>
      </c>
      <c r="D645" s="7" t="s">
        <v>1111</v>
      </c>
      <c r="E645" s="8" t="s">
        <v>743</v>
      </c>
      <c r="F645" s="9" t="s">
        <v>135</v>
      </c>
    </row>
    <row r="646" s="1" customFormat="1" customHeight="1" spans="1:6">
      <c r="A646" s="15"/>
      <c r="B646" s="10">
        <v>656</v>
      </c>
      <c r="C646" s="7" t="s">
        <v>1112</v>
      </c>
      <c r="D646" s="7" t="s">
        <v>233</v>
      </c>
      <c r="E646" s="8" t="s">
        <v>743</v>
      </c>
      <c r="F646" s="9" t="s">
        <v>135</v>
      </c>
    </row>
    <row r="647" s="1" customFormat="1" customHeight="1" spans="1:6">
      <c r="A647" s="15"/>
      <c r="B647" s="7">
        <v>657</v>
      </c>
      <c r="C647" s="7" t="s">
        <v>1113</v>
      </c>
      <c r="D647" s="7" t="s">
        <v>233</v>
      </c>
      <c r="E647" s="8" t="s">
        <v>743</v>
      </c>
      <c r="F647" s="9" t="s">
        <v>135</v>
      </c>
    </row>
    <row r="648" s="1" customFormat="1" customHeight="1" spans="1:6">
      <c r="A648" s="15"/>
      <c r="B648" s="10">
        <v>658</v>
      </c>
      <c r="C648" s="7" t="s">
        <v>1114</v>
      </c>
      <c r="D648" s="7" t="s">
        <v>194</v>
      </c>
      <c r="E648" s="8" t="s">
        <v>1093</v>
      </c>
      <c r="F648" s="9" t="s">
        <v>135</v>
      </c>
    </row>
    <row r="649" s="1" customFormat="1" customHeight="1" spans="1:6">
      <c r="A649" s="15"/>
      <c r="B649" s="7">
        <v>659</v>
      </c>
      <c r="C649" s="7" t="s">
        <v>1115</v>
      </c>
      <c r="D649" s="7" t="s">
        <v>1076</v>
      </c>
      <c r="E649" s="8" t="s">
        <v>743</v>
      </c>
      <c r="F649" s="9" t="s">
        <v>135</v>
      </c>
    </row>
    <row r="650" s="1" customFormat="1" customHeight="1" spans="1:6">
      <c r="A650" s="11"/>
      <c r="B650" s="10">
        <v>660</v>
      </c>
      <c r="C650" s="7" t="s">
        <v>1115</v>
      </c>
      <c r="D650" s="7" t="s">
        <v>1077</v>
      </c>
      <c r="E650" s="8" t="s">
        <v>1093</v>
      </c>
      <c r="F650" s="9" t="s">
        <v>135</v>
      </c>
    </row>
    <row r="651" s="1" customFormat="1" customHeight="1" spans="1:6">
      <c r="A651" s="7">
        <v>2023364</v>
      </c>
      <c r="B651" s="7">
        <v>661</v>
      </c>
      <c r="C651" s="14" t="s">
        <v>1116</v>
      </c>
      <c r="D651" s="14" t="s">
        <v>1117</v>
      </c>
      <c r="E651" s="9" t="s">
        <v>1118</v>
      </c>
      <c r="F651" s="14" t="s">
        <v>135</v>
      </c>
    </row>
    <row r="652" s="1" customFormat="1" customHeight="1" spans="1:6">
      <c r="A652" s="10">
        <v>2023365</v>
      </c>
      <c r="B652" s="10">
        <v>662</v>
      </c>
      <c r="C652" s="7" t="s">
        <v>1119</v>
      </c>
      <c r="D652" s="7" t="s">
        <v>1120</v>
      </c>
      <c r="E652" s="8" t="s">
        <v>423</v>
      </c>
      <c r="F652" s="9" t="s">
        <v>135</v>
      </c>
    </row>
    <row r="653" s="1" customFormat="1" customHeight="1" spans="1:6">
      <c r="A653" s="15"/>
      <c r="B653" s="7">
        <v>663</v>
      </c>
      <c r="C653" s="7" t="s">
        <v>1121</v>
      </c>
      <c r="D653" s="7" t="s">
        <v>1122</v>
      </c>
      <c r="E653" s="8" t="s">
        <v>423</v>
      </c>
      <c r="F653" s="9" t="s">
        <v>135</v>
      </c>
    </row>
    <row r="654" s="1" customFormat="1" customHeight="1" spans="1:6">
      <c r="A654" s="15"/>
      <c r="B654" s="10">
        <v>664</v>
      </c>
      <c r="C654" s="7" t="s">
        <v>1121</v>
      </c>
      <c r="D654" s="7" t="s">
        <v>1123</v>
      </c>
      <c r="E654" s="8" t="s">
        <v>423</v>
      </c>
      <c r="F654" s="9" t="s">
        <v>135</v>
      </c>
    </row>
    <row r="655" s="1" customFormat="1" customHeight="1" spans="1:6">
      <c r="A655" s="15"/>
      <c r="B655" s="7">
        <v>665</v>
      </c>
      <c r="C655" s="7" t="s">
        <v>1124</v>
      </c>
      <c r="D655" s="7" t="s">
        <v>1122</v>
      </c>
      <c r="E655" s="8" t="s">
        <v>423</v>
      </c>
      <c r="F655" s="9" t="s">
        <v>135</v>
      </c>
    </row>
    <row r="656" s="1" customFormat="1" customHeight="1" spans="1:6">
      <c r="A656" s="15"/>
      <c r="B656" s="10">
        <v>666</v>
      </c>
      <c r="C656" s="7" t="s">
        <v>1124</v>
      </c>
      <c r="D656" s="7" t="s">
        <v>1125</v>
      </c>
      <c r="E656" s="8" t="s">
        <v>423</v>
      </c>
      <c r="F656" s="9" t="s">
        <v>135</v>
      </c>
    </row>
    <row r="657" s="1" customFormat="1" customHeight="1" spans="1:6">
      <c r="A657" s="15"/>
      <c r="B657" s="7">
        <v>667</v>
      </c>
      <c r="C657" s="7" t="s">
        <v>1126</v>
      </c>
      <c r="D657" s="7" t="s">
        <v>1122</v>
      </c>
      <c r="E657" s="8" t="s">
        <v>423</v>
      </c>
      <c r="F657" s="9" t="s">
        <v>135</v>
      </c>
    </row>
    <row r="658" s="1" customFormat="1" customHeight="1" spans="1:6">
      <c r="A658" s="15"/>
      <c r="B658" s="10">
        <v>668</v>
      </c>
      <c r="C658" s="7" t="s">
        <v>1127</v>
      </c>
      <c r="D658" s="7" t="s">
        <v>1122</v>
      </c>
      <c r="E658" s="8" t="s">
        <v>423</v>
      </c>
      <c r="F658" s="9" t="s">
        <v>135</v>
      </c>
    </row>
    <row r="659" s="1" customFormat="1" customHeight="1" spans="1:6">
      <c r="A659" s="15"/>
      <c r="B659" s="7">
        <v>669</v>
      </c>
      <c r="C659" s="7" t="s">
        <v>1127</v>
      </c>
      <c r="D659" s="7" t="s">
        <v>1128</v>
      </c>
      <c r="E659" s="8" t="s">
        <v>423</v>
      </c>
      <c r="F659" s="9" t="s">
        <v>135</v>
      </c>
    </row>
    <row r="660" s="1" customFormat="1" customHeight="1" spans="1:6">
      <c r="A660" s="15"/>
      <c r="B660" s="10">
        <v>670</v>
      </c>
      <c r="C660" s="7" t="s">
        <v>1129</v>
      </c>
      <c r="D660" s="7" t="s">
        <v>1122</v>
      </c>
      <c r="E660" s="8" t="s">
        <v>423</v>
      </c>
      <c r="F660" s="9" t="s">
        <v>135</v>
      </c>
    </row>
    <row r="661" s="1" customFormat="1" customHeight="1" spans="1:6">
      <c r="A661" s="15"/>
      <c r="B661" s="7">
        <v>671</v>
      </c>
      <c r="C661" s="7" t="s">
        <v>1130</v>
      </c>
      <c r="D661" s="7" t="s">
        <v>1122</v>
      </c>
      <c r="E661" s="8" t="s">
        <v>423</v>
      </c>
      <c r="F661" s="9" t="s">
        <v>135</v>
      </c>
    </row>
    <row r="662" s="1" customFormat="1" customHeight="1" spans="1:6">
      <c r="A662" s="15"/>
      <c r="B662" s="10">
        <v>672</v>
      </c>
      <c r="C662" s="7" t="s">
        <v>624</v>
      </c>
      <c r="D662" s="7" t="s">
        <v>1122</v>
      </c>
      <c r="E662" s="8" t="s">
        <v>423</v>
      </c>
      <c r="F662" s="9" t="s">
        <v>135</v>
      </c>
    </row>
    <row r="663" s="1" customFormat="1" customHeight="1" spans="1:6">
      <c r="A663" s="15"/>
      <c r="B663" s="7">
        <v>673</v>
      </c>
      <c r="C663" s="7" t="s">
        <v>625</v>
      </c>
      <c r="D663" s="7" t="s">
        <v>1122</v>
      </c>
      <c r="E663" s="8" t="s">
        <v>423</v>
      </c>
      <c r="F663" s="9" t="s">
        <v>135</v>
      </c>
    </row>
    <row r="664" s="1" customFormat="1" customHeight="1" spans="1:6">
      <c r="A664" s="15"/>
      <c r="B664" s="10">
        <v>674</v>
      </c>
      <c r="C664" s="7" t="s">
        <v>626</v>
      </c>
      <c r="D664" s="7" t="s">
        <v>1122</v>
      </c>
      <c r="E664" s="8" t="s">
        <v>423</v>
      </c>
      <c r="F664" s="9" t="s">
        <v>135</v>
      </c>
    </row>
    <row r="665" s="1" customFormat="1" customHeight="1" spans="1:6">
      <c r="A665" s="15"/>
      <c r="B665" s="7">
        <v>675</v>
      </c>
      <c r="C665" s="7" t="s">
        <v>1131</v>
      </c>
      <c r="D665" s="7" t="s">
        <v>1122</v>
      </c>
      <c r="E665" s="8" t="s">
        <v>423</v>
      </c>
      <c r="F665" s="9" t="s">
        <v>135</v>
      </c>
    </row>
    <row r="666" s="1" customFormat="1" customHeight="1" spans="1:6">
      <c r="A666" s="15"/>
      <c r="B666" s="10">
        <v>676</v>
      </c>
      <c r="C666" s="7" t="s">
        <v>1132</v>
      </c>
      <c r="D666" s="7" t="s">
        <v>1133</v>
      </c>
      <c r="E666" s="8" t="s">
        <v>423</v>
      </c>
      <c r="F666" s="9" t="s">
        <v>135</v>
      </c>
    </row>
    <row r="667" s="1" customFormat="1" customHeight="1" spans="1:6">
      <c r="A667" s="15"/>
      <c r="B667" s="7">
        <v>677</v>
      </c>
      <c r="C667" s="7" t="s">
        <v>1134</v>
      </c>
      <c r="D667" s="7" t="s">
        <v>1133</v>
      </c>
      <c r="E667" s="8" t="s">
        <v>423</v>
      </c>
      <c r="F667" s="9" t="s">
        <v>135</v>
      </c>
    </row>
    <row r="668" s="1" customFormat="1" customHeight="1" spans="1:6">
      <c r="A668" s="15"/>
      <c r="B668" s="10">
        <v>678</v>
      </c>
      <c r="C668" s="7" t="s">
        <v>1135</v>
      </c>
      <c r="D668" s="7" t="s">
        <v>1136</v>
      </c>
      <c r="E668" s="8" t="s">
        <v>423</v>
      </c>
      <c r="F668" s="9" t="s">
        <v>135</v>
      </c>
    </row>
    <row r="669" s="1" customFormat="1" customHeight="1" spans="1:6">
      <c r="A669" s="15"/>
      <c r="B669" s="7">
        <v>679</v>
      </c>
      <c r="C669" s="7" t="s">
        <v>1137</v>
      </c>
      <c r="D669" s="7" t="s">
        <v>1136</v>
      </c>
      <c r="E669" s="8" t="s">
        <v>423</v>
      </c>
      <c r="F669" s="9" t="s">
        <v>135</v>
      </c>
    </row>
    <row r="670" s="1" customFormat="1" customHeight="1" spans="1:6">
      <c r="A670" s="15"/>
      <c r="B670" s="10">
        <v>680</v>
      </c>
      <c r="C670" s="7" t="s">
        <v>1138</v>
      </c>
      <c r="D670" s="7" t="s">
        <v>1122</v>
      </c>
      <c r="E670" s="8" t="s">
        <v>423</v>
      </c>
      <c r="F670" s="9" t="s">
        <v>135</v>
      </c>
    </row>
    <row r="671" s="1" customFormat="1" customHeight="1" spans="1:6">
      <c r="A671" s="15"/>
      <c r="B671" s="7">
        <v>681</v>
      </c>
      <c r="C671" s="7" t="s">
        <v>1138</v>
      </c>
      <c r="D671" s="7" t="s">
        <v>1139</v>
      </c>
      <c r="E671" s="8" t="s">
        <v>423</v>
      </c>
      <c r="F671" s="9" t="s">
        <v>135</v>
      </c>
    </row>
    <row r="672" s="1" customFormat="1" customHeight="1" spans="1:6">
      <c r="A672" s="15"/>
      <c r="B672" s="10">
        <v>682</v>
      </c>
      <c r="C672" s="7" t="s">
        <v>666</v>
      </c>
      <c r="D672" s="7" t="s">
        <v>1122</v>
      </c>
      <c r="E672" s="8" t="s">
        <v>423</v>
      </c>
      <c r="F672" s="9" t="s">
        <v>135</v>
      </c>
    </row>
    <row r="673" s="1" customFormat="1" customHeight="1" spans="1:6">
      <c r="A673" s="15"/>
      <c r="B673" s="7">
        <v>683</v>
      </c>
      <c r="C673" s="7" t="s">
        <v>666</v>
      </c>
      <c r="D673" s="7" t="s">
        <v>1140</v>
      </c>
      <c r="E673" s="8" t="s">
        <v>423</v>
      </c>
      <c r="F673" s="9" t="s">
        <v>135</v>
      </c>
    </row>
    <row r="674" s="1" customFormat="1" customHeight="1" spans="1:6">
      <c r="A674" s="15"/>
      <c r="B674" s="10">
        <v>684</v>
      </c>
      <c r="C674" s="7" t="s">
        <v>1141</v>
      </c>
      <c r="D674" s="7" t="s">
        <v>1122</v>
      </c>
      <c r="E674" s="8" t="s">
        <v>423</v>
      </c>
      <c r="F674" s="9" t="s">
        <v>135</v>
      </c>
    </row>
    <row r="675" s="1" customFormat="1" customHeight="1" spans="1:6">
      <c r="A675" s="11"/>
      <c r="B675" s="7">
        <v>685</v>
      </c>
      <c r="C675" s="7" t="s">
        <v>1142</v>
      </c>
      <c r="D675" s="7" t="s">
        <v>1122</v>
      </c>
      <c r="E675" s="8" t="s">
        <v>423</v>
      </c>
      <c r="F675" s="9" t="s">
        <v>135</v>
      </c>
    </row>
    <row r="676" s="1" customFormat="1" customHeight="1" spans="1:6">
      <c r="A676" s="7">
        <v>2023366</v>
      </c>
      <c r="B676" s="10">
        <v>686</v>
      </c>
      <c r="C676" s="7" t="s">
        <v>1143</v>
      </c>
      <c r="D676" s="7" t="s">
        <v>1144</v>
      </c>
      <c r="E676" s="8" t="s">
        <v>486</v>
      </c>
      <c r="F676" s="9" t="s">
        <v>135</v>
      </c>
    </row>
    <row r="677" s="1" customFormat="1" customHeight="1" spans="1:6">
      <c r="A677" s="10">
        <v>2023367</v>
      </c>
      <c r="B677" s="7">
        <v>687</v>
      </c>
      <c r="C677" s="7" t="s">
        <v>1145</v>
      </c>
      <c r="D677" s="7" t="s">
        <v>887</v>
      </c>
      <c r="E677" s="8" t="s">
        <v>1146</v>
      </c>
      <c r="F677" s="9" t="s">
        <v>135</v>
      </c>
    </row>
    <row r="678" s="1" customFormat="1" customHeight="1" spans="1:6">
      <c r="A678" s="15"/>
      <c r="B678" s="10">
        <v>688</v>
      </c>
      <c r="C678" s="7" t="s">
        <v>1147</v>
      </c>
      <c r="D678" s="7" t="s">
        <v>887</v>
      </c>
      <c r="E678" s="8" t="s">
        <v>1148</v>
      </c>
      <c r="F678" s="9" t="s">
        <v>135</v>
      </c>
    </row>
    <row r="679" s="1" customFormat="1" customHeight="1" spans="1:6">
      <c r="A679" s="15"/>
      <c r="B679" s="7">
        <v>689</v>
      </c>
      <c r="C679" s="7" t="s">
        <v>1149</v>
      </c>
      <c r="D679" s="7" t="s">
        <v>887</v>
      </c>
      <c r="E679" s="8" t="s">
        <v>1146</v>
      </c>
      <c r="F679" s="9" t="s">
        <v>135</v>
      </c>
    </row>
    <row r="680" s="1" customFormat="1" customHeight="1" spans="1:6">
      <c r="A680" s="15"/>
      <c r="B680" s="10">
        <v>690</v>
      </c>
      <c r="C680" s="7" t="s">
        <v>1150</v>
      </c>
      <c r="D680" s="7" t="s">
        <v>1151</v>
      </c>
      <c r="E680" s="8" t="s">
        <v>1152</v>
      </c>
      <c r="F680" s="9" t="s">
        <v>135</v>
      </c>
    </row>
    <row r="681" s="1" customFormat="1" customHeight="1" spans="1:6">
      <c r="A681" s="15"/>
      <c r="B681" s="7">
        <v>691</v>
      </c>
      <c r="C681" s="7" t="s">
        <v>1150</v>
      </c>
      <c r="D681" s="7" t="s">
        <v>1153</v>
      </c>
      <c r="E681" s="8" t="s">
        <v>1154</v>
      </c>
      <c r="F681" s="9" t="s">
        <v>135</v>
      </c>
    </row>
    <row r="682" s="1" customFormat="1" customHeight="1" spans="1:6">
      <c r="A682" s="15"/>
      <c r="B682" s="10">
        <v>692</v>
      </c>
      <c r="C682" s="7" t="s">
        <v>1155</v>
      </c>
      <c r="D682" s="7" t="s">
        <v>1156</v>
      </c>
      <c r="E682" s="8" t="s">
        <v>1157</v>
      </c>
      <c r="F682" s="9" t="s">
        <v>135</v>
      </c>
    </row>
    <row r="683" s="1" customFormat="1" customHeight="1" spans="1:6">
      <c r="A683" s="15"/>
      <c r="B683" s="7">
        <v>693</v>
      </c>
      <c r="C683" s="7" t="s">
        <v>1158</v>
      </c>
      <c r="D683" s="7" t="s">
        <v>887</v>
      </c>
      <c r="E683" s="8" t="s">
        <v>1159</v>
      </c>
      <c r="F683" s="9" t="s">
        <v>135</v>
      </c>
    </row>
    <row r="684" s="1" customFormat="1" customHeight="1" spans="1:6">
      <c r="A684" s="15"/>
      <c r="B684" s="10">
        <v>694</v>
      </c>
      <c r="C684" s="10" t="s">
        <v>1160</v>
      </c>
      <c r="D684" s="10" t="s">
        <v>1156</v>
      </c>
      <c r="E684" s="25" t="s">
        <v>1161</v>
      </c>
      <c r="F684" s="9" t="s">
        <v>135</v>
      </c>
    </row>
    <row r="685" s="1" customFormat="1" customHeight="1" spans="1:65">
      <c r="A685" s="10">
        <v>2023368</v>
      </c>
      <c r="B685" s="7">
        <v>695</v>
      </c>
      <c r="C685" s="7" t="s">
        <v>1162</v>
      </c>
      <c r="D685" s="7" t="s">
        <v>1163</v>
      </c>
      <c r="E685" s="8" t="s">
        <v>131</v>
      </c>
      <c r="F685" s="14" t="s">
        <v>1164</v>
      </c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</row>
    <row r="686" s="1" customFormat="1" customHeight="1" spans="1:6">
      <c r="A686" s="11"/>
      <c r="B686" s="10">
        <v>696</v>
      </c>
      <c r="C686" s="7" t="s">
        <v>1165</v>
      </c>
      <c r="D686" s="7" t="s">
        <v>1166</v>
      </c>
      <c r="E686" s="8" t="s">
        <v>131</v>
      </c>
      <c r="F686" s="14" t="s">
        <v>1164</v>
      </c>
    </row>
    <row r="687" s="1" customFormat="1" customHeight="1" spans="1:6">
      <c r="A687" s="7">
        <v>2023369</v>
      </c>
      <c r="B687" s="7">
        <v>697</v>
      </c>
      <c r="C687" s="7" t="s">
        <v>1167</v>
      </c>
      <c r="D687" s="7" t="s">
        <v>1168</v>
      </c>
      <c r="E687" s="8" t="s">
        <v>1169</v>
      </c>
      <c r="F687" s="14" t="s">
        <v>1164</v>
      </c>
    </row>
  </sheetData>
  <autoFilter ref="A2:BM687">
    <extLst/>
  </autoFilter>
  <mergeCells count="68">
    <mergeCell ref="A1:F1"/>
    <mergeCell ref="A4:A5"/>
    <mergeCell ref="A10:A12"/>
    <mergeCell ref="A15:A18"/>
    <mergeCell ref="A19:A23"/>
    <mergeCell ref="A28:A30"/>
    <mergeCell ref="A32:A34"/>
    <mergeCell ref="A36:A37"/>
    <mergeCell ref="A40:A49"/>
    <mergeCell ref="A54:A55"/>
    <mergeCell ref="A57:A62"/>
    <mergeCell ref="A63:A70"/>
    <mergeCell ref="A71:A73"/>
    <mergeCell ref="A74:A76"/>
    <mergeCell ref="A77:A80"/>
    <mergeCell ref="A81:A109"/>
    <mergeCell ref="A111:A126"/>
    <mergeCell ref="A127:A136"/>
    <mergeCell ref="A137:A138"/>
    <mergeCell ref="A142:A143"/>
    <mergeCell ref="A147:A148"/>
    <mergeCell ref="A149:A150"/>
    <mergeCell ref="A152:A155"/>
    <mergeCell ref="A156:A166"/>
    <mergeCell ref="A168:A169"/>
    <mergeCell ref="A170:A171"/>
    <mergeCell ref="A174:A205"/>
    <mergeCell ref="A206:A210"/>
    <mergeCell ref="A214:A215"/>
    <mergeCell ref="A216:A220"/>
    <mergeCell ref="A222:A223"/>
    <mergeCell ref="A224:A226"/>
    <mergeCell ref="A228:A229"/>
    <mergeCell ref="A232:A234"/>
    <mergeCell ref="A235:A237"/>
    <mergeCell ref="A238:A240"/>
    <mergeCell ref="A242:A246"/>
    <mergeCell ref="A247:A248"/>
    <mergeCell ref="A249:A405"/>
    <mergeCell ref="A407:A410"/>
    <mergeCell ref="A411:A414"/>
    <mergeCell ref="A415:A416"/>
    <mergeCell ref="A418:A419"/>
    <mergeCell ref="A420:A429"/>
    <mergeCell ref="A430:A440"/>
    <mergeCell ref="A442:A443"/>
    <mergeCell ref="A447:A450"/>
    <mergeCell ref="A452:A454"/>
    <mergeCell ref="A456:A460"/>
    <mergeCell ref="A461:A462"/>
    <mergeCell ref="A464:A483"/>
    <mergeCell ref="A490:A501"/>
    <mergeCell ref="A506:A508"/>
    <mergeCell ref="A509:A511"/>
    <mergeCell ref="A518:A521"/>
    <mergeCell ref="A523:A524"/>
    <mergeCell ref="A526:A527"/>
    <mergeCell ref="A528:A530"/>
    <mergeCell ref="A532:A539"/>
    <mergeCell ref="A540:A561"/>
    <mergeCell ref="A562:A563"/>
    <mergeCell ref="A568:A571"/>
    <mergeCell ref="A572:A587"/>
    <mergeCell ref="A589:A643"/>
    <mergeCell ref="A644:A650"/>
    <mergeCell ref="A652:A675"/>
    <mergeCell ref="A677:A684"/>
    <mergeCell ref="A685:A68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699"/>
  <sheetViews>
    <sheetView topLeftCell="A192" workbookViewId="0">
      <selection activeCell="F204" sqref="F204"/>
    </sheetView>
  </sheetViews>
  <sheetFormatPr defaultColWidth="9" defaultRowHeight="35.1" customHeight="1"/>
  <cols>
    <col min="1" max="1" width="11" style="1" customWidth="1"/>
    <col min="2" max="2" width="7.125" style="1" customWidth="1"/>
    <col min="3" max="3" width="8.625" style="1" customWidth="1"/>
    <col min="4" max="4" width="66.125" style="3" customWidth="1"/>
    <col min="5" max="5" width="24.75" style="3" customWidth="1"/>
    <col min="6" max="6" width="66.75" style="3" customWidth="1"/>
    <col min="7" max="7" width="35.125" style="3" customWidth="1"/>
    <col min="8" max="16384" width="9" style="1"/>
  </cols>
  <sheetData>
    <row r="1" s="1" customFormat="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5" t="s">
        <v>2</v>
      </c>
      <c r="C2" s="5" t="s">
        <v>1170</v>
      </c>
      <c r="D2" s="5" t="s">
        <v>3</v>
      </c>
      <c r="E2" s="5" t="s">
        <v>4</v>
      </c>
      <c r="F2" s="6" t="s">
        <v>5</v>
      </c>
      <c r="G2" s="5" t="s">
        <v>6</v>
      </c>
    </row>
    <row r="3" s="1" customFormat="1" customHeight="1" spans="1:7">
      <c r="A3" s="7">
        <v>2023227</v>
      </c>
      <c r="B3" s="7">
        <v>1</v>
      </c>
      <c r="C3" s="7">
        <f>VLOOKUP(A3,[1]第三批咨询报名统计!$E$2:$G$144,3,0)</f>
        <v>0</v>
      </c>
      <c r="D3" s="7" t="s">
        <v>7</v>
      </c>
      <c r="E3" s="7" t="s">
        <v>8</v>
      </c>
      <c r="F3" s="8" t="s">
        <v>9</v>
      </c>
      <c r="G3" s="9" t="s">
        <v>10</v>
      </c>
    </row>
    <row r="4" s="1" customFormat="1" customHeight="1" spans="1:7">
      <c r="A4" s="10">
        <v>2023228</v>
      </c>
      <c r="B4" s="10">
        <v>2</v>
      </c>
      <c r="C4" s="10">
        <f>VLOOKUP(A4,[1]第三批咨询报名统计!$E$2:$G$144,3,0)</f>
        <v>0</v>
      </c>
      <c r="D4" s="7" t="s">
        <v>11</v>
      </c>
      <c r="E4" s="7" t="s">
        <v>12</v>
      </c>
      <c r="F4" s="8" t="s">
        <v>13</v>
      </c>
      <c r="G4" s="9" t="s">
        <v>14</v>
      </c>
    </row>
    <row r="5" s="1" customFormat="1" customHeight="1" spans="1:7">
      <c r="A5" s="11"/>
      <c r="B5" s="7">
        <v>3</v>
      </c>
      <c r="C5" s="11"/>
      <c r="D5" s="7" t="s">
        <v>15</v>
      </c>
      <c r="E5" s="7" t="s">
        <v>16</v>
      </c>
      <c r="F5" s="8" t="s">
        <v>13</v>
      </c>
      <c r="G5" s="9" t="s">
        <v>14</v>
      </c>
    </row>
    <row r="6" s="1" customFormat="1" customHeight="1" spans="1:7">
      <c r="A6" s="7">
        <v>2023229</v>
      </c>
      <c r="B6" s="10">
        <v>4</v>
      </c>
      <c r="C6" s="7">
        <f>VLOOKUP(A6,[1]第三批咨询报名统计!$E$2:$G$144,3,0)</f>
        <v>1</v>
      </c>
      <c r="D6" s="7" t="s">
        <v>17</v>
      </c>
      <c r="E6" s="7" t="s">
        <v>18</v>
      </c>
      <c r="F6" s="8" t="s">
        <v>19</v>
      </c>
      <c r="G6" s="9" t="s">
        <v>14</v>
      </c>
    </row>
    <row r="7" s="1" customFormat="1" customHeight="1" spans="1:7">
      <c r="A7" s="7">
        <v>2023230</v>
      </c>
      <c r="B7" s="7">
        <v>5</v>
      </c>
      <c r="C7" s="7">
        <f>VLOOKUP(A7,[1]第三批咨询报名统计!$E$2:$G$144,3,0)</f>
        <v>0</v>
      </c>
      <c r="D7" s="7" t="s">
        <v>20</v>
      </c>
      <c r="E7" s="7" t="s">
        <v>21</v>
      </c>
      <c r="F7" s="8" t="s">
        <v>22</v>
      </c>
      <c r="G7" s="9" t="s">
        <v>14</v>
      </c>
    </row>
    <row r="8" s="1" customFormat="1" customHeight="1" spans="1:66">
      <c r="A8" s="7">
        <v>2023231</v>
      </c>
      <c r="B8" s="10">
        <v>6</v>
      </c>
      <c r="C8" s="7">
        <f>VLOOKUP(A8,[1]第三批咨询报名统计!$E$2:$G$144,3,0)</f>
        <v>0</v>
      </c>
      <c r="D8" s="7" t="s">
        <v>23</v>
      </c>
      <c r="E8" s="7" t="s">
        <v>24</v>
      </c>
      <c r="F8" s="7" t="s">
        <v>25</v>
      </c>
      <c r="G8" s="12" t="s">
        <v>26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</row>
    <row r="9" s="1" customFormat="1" customHeight="1" spans="1:7">
      <c r="A9" s="7">
        <v>2023232</v>
      </c>
      <c r="B9" s="7">
        <v>7</v>
      </c>
      <c r="C9" s="7">
        <f>VLOOKUP(A9,[1]第三批咨询报名统计!$E$2:$G$144,3,0)</f>
        <v>1</v>
      </c>
      <c r="D9" s="14" t="s">
        <v>27</v>
      </c>
      <c r="E9" s="14" t="s">
        <v>28</v>
      </c>
      <c r="F9" s="7" t="s">
        <v>29</v>
      </c>
      <c r="G9" s="14" t="s">
        <v>30</v>
      </c>
    </row>
    <row r="10" s="1" customFormat="1" customHeight="1" spans="1:7">
      <c r="A10" s="7">
        <v>2023233</v>
      </c>
      <c r="B10" s="10">
        <v>8</v>
      </c>
      <c r="C10" s="7">
        <f>VLOOKUP(A10,[1]第三批咨询报名统计!$E$2:$G$144,3,0)</f>
        <v>1</v>
      </c>
      <c r="D10" s="14" t="s">
        <v>31</v>
      </c>
      <c r="E10" s="14" t="s">
        <v>28</v>
      </c>
      <c r="F10" s="9" t="s">
        <v>32</v>
      </c>
      <c r="G10" s="14" t="s">
        <v>33</v>
      </c>
    </row>
    <row r="11" s="1" customFormat="1" customHeight="1" spans="1:7">
      <c r="A11" s="7"/>
      <c r="B11" s="7">
        <v>9</v>
      </c>
      <c r="C11" s="7"/>
      <c r="D11" s="14" t="s">
        <v>34</v>
      </c>
      <c r="E11" s="14" t="s">
        <v>28</v>
      </c>
      <c r="F11" s="9" t="s">
        <v>32</v>
      </c>
      <c r="G11" s="14" t="s">
        <v>33</v>
      </c>
    </row>
    <row r="12" s="1" customFormat="1" customHeight="1" spans="1:7">
      <c r="A12" s="7"/>
      <c r="B12" s="10">
        <v>10</v>
      </c>
      <c r="C12" s="7"/>
      <c r="D12" s="14" t="s">
        <v>35</v>
      </c>
      <c r="E12" s="14" t="s">
        <v>28</v>
      </c>
      <c r="F12" s="9" t="s">
        <v>32</v>
      </c>
      <c r="G12" s="14" t="s">
        <v>33</v>
      </c>
    </row>
    <row r="13" s="1" customFormat="1" customHeight="1" spans="1:7">
      <c r="A13" s="7">
        <v>2023234</v>
      </c>
      <c r="B13" s="7">
        <v>11</v>
      </c>
      <c r="C13" s="7">
        <f>VLOOKUP(A13,[1]第三批咨询报名统计!$E$2:$G$144,3,0)</f>
        <v>1</v>
      </c>
      <c r="D13" s="7" t="s">
        <v>36</v>
      </c>
      <c r="E13" s="7" t="s">
        <v>37</v>
      </c>
      <c r="F13" s="8" t="s">
        <v>38</v>
      </c>
      <c r="G13" s="9" t="s">
        <v>39</v>
      </c>
    </row>
    <row r="14" s="1" customFormat="1" customHeight="1" spans="1:7">
      <c r="A14" s="7">
        <v>2023235</v>
      </c>
      <c r="B14" s="10">
        <v>12</v>
      </c>
      <c r="C14" s="7">
        <f>VLOOKUP(A14,[1]第三批咨询报名统计!$E$2:$G$144,3,0)</f>
        <v>2</v>
      </c>
      <c r="D14" s="14" t="s">
        <v>40</v>
      </c>
      <c r="E14" s="14" t="s">
        <v>41</v>
      </c>
      <c r="F14" s="9" t="s">
        <v>42</v>
      </c>
      <c r="G14" s="14" t="s">
        <v>43</v>
      </c>
    </row>
    <row r="15" s="1" customFormat="1" customHeight="1" spans="1:7">
      <c r="A15" s="10">
        <v>2023236</v>
      </c>
      <c r="B15" s="7">
        <v>13</v>
      </c>
      <c r="C15" s="10">
        <f>VLOOKUP(A15,[1]第三批咨询报名统计!$E$2:$G$144,3,0)</f>
        <v>2</v>
      </c>
      <c r="D15" s="7" t="s">
        <v>44</v>
      </c>
      <c r="E15" s="7" t="s">
        <v>45</v>
      </c>
      <c r="F15" s="8" t="s">
        <v>46</v>
      </c>
      <c r="G15" s="9" t="s">
        <v>43</v>
      </c>
    </row>
    <row r="16" s="1" customFormat="1" ht="27" spans="1:7">
      <c r="A16" s="15"/>
      <c r="B16" s="10">
        <v>14</v>
      </c>
      <c r="C16" s="15"/>
      <c r="D16" s="7" t="s">
        <v>47</v>
      </c>
      <c r="E16" s="7" t="s">
        <v>48</v>
      </c>
      <c r="F16" s="8" t="s">
        <v>46</v>
      </c>
      <c r="G16" s="9" t="s">
        <v>43</v>
      </c>
    </row>
    <row r="17" s="1" customFormat="1" customHeight="1" spans="1:7">
      <c r="A17" s="15"/>
      <c r="B17" s="7">
        <v>15</v>
      </c>
      <c r="C17" s="15"/>
      <c r="D17" s="7" t="s">
        <v>49</v>
      </c>
      <c r="E17" s="7" t="s">
        <v>50</v>
      </c>
      <c r="F17" s="8" t="s">
        <v>51</v>
      </c>
      <c r="G17" s="9" t="s">
        <v>43</v>
      </c>
    </row>
    <row r="18" s="1" customFormat="1" customHeight="1" spans="1:7">
      <c r="A18" s="11"/>
      <c r="B18" s="10">
        <v>16</v>
      </c>
      <c r="C18" s="11"/>
      <c r="D18" s="7" t="s">
        <v>52</v>
      </c>
      <c r="E18" s="7" t="s">
        <v>53</v>
      </c>
      <c r="F18" s="8" t="s">
        <v>54</v>
      </c>
      <c r="G18" s="9" t="s">
        <v>43</v>
      </c>
    </row>
    <row r="19" s="1" customFormat="1" customHeight="1" spans="1:7">
      <c r="A19" s="10">
        <v>2023237</v>
      </c>
      <c r="B19" s="7">
        <v>17</v>
      </c>
      <c r="C19" s="10">
        <f>VLOOKUP(A19,[1]第三批咨询报名统计!$E$2:$G$144,3,0)</f>
        <v>1</v>
      </c>
      <c r="D19" s="7" t="s">
        <v>55</v>
      </c>
      <c r="E19" s="7" t="s">
        <v>56</v>
      </c>
      <c r="F19" s="8" t="s">
        <v>57</v>
      </c>
      <c r="G19" s="9" t="s">
        <v>43</v>
      </c>
    </row>
    <row r="20" s="1" customFormat="1" customHeight="1" spans="1:7">
      <c r="A20" s="15"/>
      <c r="B20" s="10">
        <v>18</v>
      </c>
      <c r="C20" s="15"/>
      <c r="D20" s="7" t="s">
        <v>58</v>
      </c>
      <c r="E20" s="7" t="s">
        <v>59</v>
      </c>
      <c r="F20" s="8" t="s">
        <v>57</v>
      </c>
      <c r="G20" s="9" t="s">
        <v>43</v>
      </c>
    </row>
    <row r="21" s="1" customFormat="1" customHeight="1" spans="1:7">
      <c r="A21" s="15"/>
      <c r="B21" s="7">
        <v>19</v>
      </c>
      <c r="C21" s="15"/>
      <c r="D21" s="7" t="s">
        <v>60</v>
      </c>
      <c r="E21" s="7" t="s">
        <v>61</v>
      </c>
      <c r="F21" s="8" t="s">
        <v>57</v>
      </c>
      <c r="G21" s="9" t="s">
        <v>43</v>
      </c>
    </row>
    <row r="22" s="1" customFormat="1" customHeight="1" spans="1:7">
      <c r="A22" s="15"/>
      <c r="B22" s="10">
        <v>20</v>
      </c>
      <c r="C22" s="15"/>
      <c r="D22" s="7" t="s">
        <v>62</v>
      </c>
      <c r="E22" s="7" t="s">
        <v>61</v>
      </c>
      <c r="F22" s="8" t="s">
        <v>57</v>
      </c>
      <c r="G22" s="9" t="s">
        <v>43</v>
      </c>
    </row>
    <row r="23" s="1" customFormat="1" customHeight="1" spans="1:7">
      <c r="A23" s="11"/>
      <c r="B23" s="7">
        <v>21</v>
      </c>
      <c r="C23" s="11"/>
      <c r="D23" s="7" t="s">
        <v>63</v>
      </c>
      <c r="E23" s="7" t="s">
        <v>61</v>
      </c>
      <c r="F23" s="8" t="s">
        <v>57</v>
      </c>
      <c r="G23" s="9" t="s">
        <v>43</v>
      </c>
    </row>
    <row r="24" s="1" customFormat="1" customHeight="1" spans="1:7">
      <c r="A24" s="7">
        <v>2023238</v>
      </c>
      <c r="B24" s="10">
        <v>22</v>
      </c>
      <c r="C24" s="7">
        <f>VLOOKUP(A24,[1]第三批咨询报名统计!$E$2:$G$144,3,0)</f>
        <v>1</v>
      </c>
      <c r="D24" s="7" t="s">
        <v>64</v>
      </c>
      <c r="E24" s="7" t="s">
        <v>65</v>
      </c>
      <c r="F24" s="8" t="s">
        <v>66</v>
      </c>
      <c r="G24" s="9" t="s">
        <v>43</v>
      </c>
    </row>
    <row r="25" s="1" customFormat="1" customHeight="1" spans="1:7">
      <c r="A25" s="7">
        <v>2023239</v>
      </c>
      <c r="B25" s="7">
        <v>23</v>
      </c>
      <c r="C25" s="7">
        <f>VLOOKUP(A25,[1]第三批咨询报名统计!$E$2:$G$144,3,0)</f>
        <v>1</v>
      </c>
      <c r="D25" s="7" t="s">
        <v>67</v>
      </c>
      <c r="E25" s="7" t="s">
        <v>68</v>
      </c>
      <c r="F25" s="8" t="s">
        <v>69</v>
      </c>
      <c r="G25" s="9" t="s">
        <v>43</v>
      </c>
    </row>
    <row r="26" s="1" customFormat="1" customHeight="1" spans="1:7">
      <c r="A26" s="7">
        <v>2023240</v>
      </c>
      <c r="B26" s="10">
        <v>24</v>
      </c>
      <c r="C26" s="7">
        <f>VLOOKUP(A26,[1]第三批咨询报名统计!$E$2:$G$144,3,0)</f>
        <v>1</v>
      </c>
      <c r="D26" s="7" t="s">
        <v>70</v>
      </c>
      <c r="E26" s="7" t="s">
        <v>71</v>
      </c>
      <c r="F26" s="8" t="s">
        <v>72</v>
      </c>
      <c r="G26" s="9" t="s">
        <v>43</v>
      </c>
    </row>
    <row r="27" s="1" customFormat="1" customHeight="1" spans="1:7">
      <c r="A27" s="7">
        <v>2023241</v>
      </c>
      <c r="B27" s="7">
        <v>25</v>
      </c>
      <c r="C27" s="7">
        <f>VLOOKUP(A27,[1]第三批咨询报名统计!$E$2:$G$144,3,0)</f>
        <v>2</v>
      </c>
      <c r="D27" s="7" t="s">
        <v>73</v>
      </c>
      <c r="E27" s="7" t="s">
        <v>74</v>
      </c>
      <c r="F27" s="8" t="s">
        <v>75</v>
      </c>
      <c r="G27" s="9" t="s">
        <v>43</v>
      </c>
    </row>
    <row r="28" s="1" customFormat="1" customHeight="1" spans="1:7">
      <c r="A28" s="10">
        <v>2023242</v>
      </c>
      <c r="B28" s="10">
        <v>26</v>
      </c>
      <c r="C28" s="10">
        <f>VLOOKUP(A28,[1]第三批咨询报名统计!$E$2:$G$144,3,0)</f>
        <v>1</v>
      </c>
      <c r="D28" s="7" t="s">
        <v>76</v>
      </c>
      <c r="E28" s="7" t="s">
        <v>77</v>
      </c>
      <c r="F28" s="8" t="s">
        <v>75</v>
      </c>
      <c r="G28" s="9" t="s">
        <v>43</v>
      </c>
    </row>
    <row r="29" s="1" customFormat="1" customHeight="1" spans="1:7">
      <c r="A29" s="15"/>
      <c r="B29" s="7">
        <v>27</v>
      </c>
      <c r="C29" s="15"/>
      <c r="D29" s="7" t="s">
        <v>78</v>
      </c>
      <c r="E29" s="7" t="s">
        <v>79</v>
      </c>
      <c r="F29" s="8" t="s">
        <v>75</v>
      </c>
      <c r="G29" s="9" t="s">
        <v>43</v>
      </c>
    </row>
    <row r="30" s="1" customFormat="1" customHeight="1" spans="1:7">
      <c r="A30" s="11"/>
      <c r="B30" s="10">
        <v>28</v>
      </c>
      <c r="C30" s="11"/>
      <c r="D30" s="7" t="s">
        <v>80</v>
      </c>
      <c r="E30" s="7" t="s">
        <v>81</v>
      </c>
      <c r="F30" s="8" t="s">
        <v>75</v>
      </c>
      <c r="G30" s="9" t="s">
        <v>43</v>
      </c>
    </row>
    <row r="31" s="1" customFormat="1" customHeight="1" spans="1:7">
      <c r="A31" s="7">
        <v>2023243</v>
      </c>
      <c r="B31" s="7">
        <v>29</v>
      </c>
      <c r="C31" s="7">
        <f>VLOOKUP(A31,[1]第三批咨询报名统计!$E$2:$G$144,3,0)</f>
        <v>2</v>
      </c>
      <c r="D31" s="7" t="s">
        <v>82</v>
      </c>
      <c r="E31" s="7" t="s">
        <v>83</v>
      </c>
      <c r="F31" s="8" t="s">
        <v>51</v>
      </c>
      <c r="G31" s="9" t="s">
        <v>43</v>
      </c>
    </row>
    <row r="32" s="1" customFormat="1" customHeight="1" spans="1:7">
      <c r="A32" s="10">
        <v>2023244</v>
      </c>
      <c r="B32" s="10">
        <v>30</v>
      </c>
      <c r="C32" s="10">
        <f>VLOOKUP(A32,[1]第三批咨询报名统计!$E$2:$G$144,3,0)</f>
        <v>1</v>
      </c>
      <c r="D32" s="14" t="s">
        <v>84</v>
      </c>
      <c r="E32" s="14" t="s">
        <v>81</v>
      </c>
      <c r="F32" s="9" t="s">
        <v>85</v>
      </c>
      <c r="G32" s="14" t="s">
        <v>43</v>
      </c>
    </row>
    <row r="33" s="1" customFormat="1" customHeight="1" spans="1:7">
      <c r="A33" s="15"/>
      <c r="B33" s="7">
        <v>31</v>
      </c>
      <c r="C33" s="15"/>
      <c r="D33" s="14" t="s">
        <v>86</v>
      </c>
      <c r="E33" s="14" t="s">
        <v>81</v>
      </c>
      <c r="F33" s="9" t="s">
        <v>85</v>
      </c>
      <c r="G33" s="14" t="s">
        <v>43</v>
      </c>
    </row>
    <row r="34" s="1" customFormat="1" customHeight="1" spans="1:7">
      <c r="A34" s="11"/>
      <c r="B34" s="10">
        <v>32</v>
      </c>
      <c r="C34" s="11"/>
      <c r="D34" s="14" t="s">
        <v>87</v>
      </c>
      <c r="E34" s="14" t="s">
        <v>88</v>
      </c>
      <c r="F34" s="9" t="s">
        <v>85</v>
      </c>
      <c r="G34" s="14" t="s">
        <v>43</v>
      </c>
    </row>
    <row r="35" s="1" customFormat="1" customHeight="1" spans="1:7">
      <c r="A35" s="7">
        <v>2023245</v>
      </c>
      <c r="B35" s="7">
        <v>33</v>
      </c>
      <c r="C35" s="7">
        <f>VLOOKUP(A35,[1]第三批咨询报名统计!$E$2:$G$144,3,0)</f>
        <v>1</v>
      </c>
      <c r="D35" s="14" t="s">
        <v>89</v>
      </c>
      <c r="E35" s="14" t="s">
        <v>90</v>
      </c>
      <c r="F35" s="9" t="s">
        <v>91</v>
      </c>
      <c r="G35" s="14" t="s">
        <v>43</v>
      </c>
    </row>
    <row r="36" s="1" customFormat="1" customHeight="1" spans="1:7">
      <c r="A36" s="10">
        <v>2023246</v>
      </c>
      <c r="B36" s="10">
        <v>34</v>
      </c>
      <c r="C36" s="10">
        <f>VLOOKUP(A36,[1]第三批咨询报名统计!$E$2:$G$144,3,0)</f>
        <v>0</v>
      </c>
      <c r="D36" s="7" t="s">
        <v>92</v>
      </c>
      <c r="E36" s="7" t="s">
        <v>93</v>
      </c>
      <c r="F36" s="8" t="s">
        <v>94</v>
      </c>
      <c r="G36" s="9" t="s">
        <v>43</v>
      </c>
    </row>
    <row r="37" s="1" customFormat="1" customHeight="1" spans="1:7">
      <c r="A37" s="11"/>
      <c r="B37" s="7">
        <v>35</v>
      </c>
      <c r="C37" s="11"/>
      <c r="D37" s="7" t="s">
        <v>92</v>
      </c>
      <c r="E37" s="7" t="s">
        <v>95</v>
      </c>
      <c r="F37" s="8" t="s">
        <v>94</v>
      </c>
      <c r="G37" s="9" t="s">
        <v>43</v>
      </c>
    </row>
    <row r="38" s="1" customFormat="1" customHeight="1" spans="1:7">
      <c r="A38" s="7">
        <v>2023247</v>
      </c>
      <c r="B38" s="10">
        <v>36</v>
      </c>
      <c r="C38" s="7">
        <f>VLOOKUP(A38,[1]第三批咨询报名统计!$E$2:$G$144,3,0)</f>
        <v>1</v>
      </c>
      <c r="D38" s="7" t="s">
        <v>96</v>
      </c>
      <c r="E38" s="7" t="s">
        <v>97</v>
      </c>
      <c r="F38" s="8" t="s">
        <v>66</v>
      </c>
      <c r="G38" s="9" t="s">
        <v>43</v>
      </c>
    </row>
    <row r="39" s="1" customFormat="1" customHeight="1" spans="1:7">
      <c r="A39" s="7">
        <v>2023248</v>
      </c>
      <c r="B39" s="7">
        <v>37</v>
      </c>
      <c r="C39" s="7">
        <f>VLOOKUP(A39,[1]第三批咨询报名统计!$E$2:$G$144,3,0)</f>
        <v>1</v>
      </c>
      <c r="D39" s="7" t="s">
        <v>98</v>
      </c>
      <c r="E39" s="7" t="s">
        <v>99</v>
      </c>
      <c r="F39" s="8" t="s">
        <v>57</v>
      </c>
      <c r="G39" s="9" t="s">
        <v>43</v>
      </c>
    </row>
    <row r="40" s="1" customFormat="1" customHeight="1" spans="1:7">
      <c r="A40" s="10">
        <v>2023249</v>
      </c>
      <c r="B40" s="10">
        <v>38</v>
      </c>
      <c r="C40" s="10">
        <f>VLOOKUP(A40,[1]第三批咨询报名统计!$E$2:$G$144,3,0)</f>
        <v>0</v>
      </c>
      <c r="D40" s="7" t="s">
        <v>100</v>
      </c>
      <c r="E40" s="7" t="s">
        <v>101</v>
      </c>
      <c r="F40" s="8" t="s">
        <v>102</v>
      </c>
      <c r="G40" s="9" t="s">
        <v>43</v>
      </c>
    </row>
    <row r="41" s="1" customFormat="1" ht="27" spans="1:7">
      <c r="A41" s="15"/>
      <c r="B41" s="7">
        <v>39</v>
      </c>
      <c r="C41" s="15"/>
      <c r="D41" s="7" t="s">
        <v>103</v>
      </c>
      <c r="E41" s="7" t="s">
        <v>104</v>
      </c>
      <c r="F41" s="16" t="s">
        <v>46</v>
      </c>
      <c r="G41" s="9" t="s">
        <v>43</v>
      </c>
    </row>
    <row r="42" s="1" customFormat="1" ht="23.1" customHeight="1" spans="1:7">
      <c r="A42" s="15"/>
      <c r="B42" s="10">
        <v>40</v>
      </c>
      <c r="C42" s="15"/>
      <c r="D42" s="7" t="s">
        <v>105</v>
      </c>
      <c r="E42" s="7" t="s">
        <v>106</v>
      </c>
      <c r="F42" s="8" t="s">
        <v>54</v>
      </c>
      <c r="G42" s="9" t="s">
        <v>43</v>
      </c>
    </row>
    <row r="43" s="1" customFormat="1" customHeight="1" spans="1:7">
      <c r="A43" s="15"/>
      <c r="B43" s="7">
        <v>41</v>
      </c>
      <c r="C43" s="15"/>
      <c r="D43" s="7" t="s">
        <v>107</v>
      </c>
      <c r="E43" s="7" t="s">
        <v>108</v>
      </c>
      <c r="F43" s="8" t="s">
        <v>75</v>
      </c>
      <c r="G43" s="9" t="s">
        <v>43</v>
      </c>
    </row>
    <row r="44" s="1" customFormat="1" customHeight="1" spans="1:7">
      <c r="A44" s="15"/>
      <c r="B44" s="10">
        <v>42</v>
      </c>
      <c r="C44" s="15"/>
      <c r="D44" s="7" t="s">
        <v>109</v>
      </c>
      <c r="E44" s="7" t="s">
        <v>101</v>
      </c>
      <c r="F44" s="8" t="s">
        <v>102</v>
      </c>
      <c r="G44" s="9" t="s">
        <v>43</v>
      </c>
    </row>
    <row r="45" s="1" customFormat="1" customHeight="1" spans="1:7">
      <c r="A45" s="15"/>
      <c r="B45" s="7">
        <v>43</v>
      </c>
      <c r="C45" s="15"/>
      <c r="D45" s="7" t="s">
        <v>109</v>
      </c>
      <c r="E45" s="7" t="s">
        <v>110</v>
      </c>
      <c r="F45" s="8" t="s">
        <v>46</v>
      </c>
      <c r="G45" s="9" t="s">
        <v>43</v>
      </c>
    </row>
    <row r="46" s="1" customFormat="1" customHeight="1" spans="1:7">
      <c r="A46" s="15"/>
      <c r="B46" s="10">
        <v>44</v>
      </c>
      <c r="C46" s="15"/>
      <c r="D46" s="7" t="s">
        <v>111</v>
      </c>
      <c r="E46" s="7" t="s">
        <v>112</v>
      </c>
      <c r="F46" s="8" t="s">
        <v>75</v>
      </c>
      <c r="G46" s="9" t="s">
        <v>43</v>
      </c>
    </row>
    <row r="47" s="1" customFormat="1" ht="27" spans="1:7">
      <c r="A47" s="15"/>
      <c r="B47" s="7">
        <v>45</v>
      </c>
      <c r="C47" s="15"/>
      <c r="D47" s="7" t="s">
        <v>113</v>
      </c>
      <c r="E47" s="7" t="s">
        <v>104</v>
      </c>
      <c r="F47" s="8" t="s">
        <v>54</v>
      </c>
      <c r="G47" s="9" t="s">
        <v>43</v>
      </c>
    </row>
    <row r="48" s="1" customFormat="1" ht="27" spans="1:7">
      <c r="A48" s="15"/>
      <c r="B48" s="10">
        <v>46</v>
      </c>
      <c r="C48" s="15"/>
      <c r="D48" s="7" t="s">
        <v>114</v>
      </c>
      <c r="E48" s="7" t="s">
        <v>115</v>
      </c>
      <c r="F48" s="8" t="s">
        <v>54</v>
      </c>
      <c r="G48" s="9" t="s">
        <v>43</v>
      </c>
    </row>
    <row r="49" s="1" customFormat="1" customHeight="1" spans="1:7">
      <c r="A49" s="11"/>
      <c r="B49" s="7">
        <v>47</v>
      </c>
      <c r="C49" s="11"/>
      <c r="D49" s="7" t="s">
        <v>116</v>
      </c>
      <c r="E49" s="7" t="s">
        <v>117</v>
      </c>
      <c r="F49" s="8" t="s">
        <v>54</v>
      </c>
      <c r="G49" s="9" t="s">
        <v>43</v>
      </c>
    </row>
    <row r="50" s="1" customFormat="1" customHeight="1" spans="1:7">
      <c r="A50" s="7">
        <v>2023250</v>
      </c>
      <c r="B50" s="10">
        <v>48</v>
      </c>
      <c r="C50" s="7">
        <f>VLOOKUP(A50,[1]第三批咨询报名统计!$E$2:$G$144,3,0)</f>
        <v>2</v>
      </c>
      <c r="D50" s="14" t="s">
        <v>118</v>
      </c>
      <c r="E50" s="14" t="s">
        <v>119</v>
      </c>
      <c r="F50" s="9" t="s">
        <v>120</v>
      </c>
      <c r="G50" s="14" t="s">
        <v>43</v>
      </c>
    </row>
    <row r="51" s="1" customFormat="1" customHeight="1" spans="1:7">
      <c r="A51" s="7">
        <v>2023251</v>
      </c>
      <c r="B51" s="7">
        <v>49</v>
      </c>
      <c r="C51" s="7">
        <f>VLOOKUP(A51,[1]第三批咨询报名统计!$E$2:$G$144,3,0)</f>
        <v>1</v>
      </c>
      <c r="D51" s="7" t="s">
        <v>121</v>
      </c>
      <c r="E51" s="7" t="s">
        <v>122</v>
      </c>
      <c r="F51" s="8" t="s">
        <v>123</v>
      </c>
      <c r="G51" s="14" t="s">
        <v>124</v>
      </c>
    </row>
    <row r="52" s="1" customFormat="1" customHeight="1" spans="1:7">
      <c r="A52" s="7">
        <v>2023252</v>
      </c>
      <c r="B52" s="10">
        <v>50</v>
      </c>
      <c r="C52" s="7">
        <f>VLOOKUP(A52,[1]第三批咨询报名统计!$E$2:$G$144,3,0)</f>
        <v>1</v>
      </c>
      <c r="D52" s="7" t="s">
        <v>125</v>
      </c>
      <c r="E52" s="7" t="s">
        <v>126</v>
      </c>
      <c r="F52" s="8" t="s">
        <v>127</v>
      </c>
      <c r="G52" s="9" t="s">
        <v>128</v>
      </c>
    </row>
    <row r="53" s="1" customFormat="1" customHeight="1" spans="1:7">
      <c r="A53" s="7">
        <v>2023253</v>
      </c>
      <c r="B53" s="7">
        <v>51</v>
      </c>
      <c r="C53" s="7">
        <f>VLOOKUP(A53,[1]第三批咨询报名统计!$E$2:$G$144,3,0)</f>
        <v>0</v>
      </c>
      <c r="D53" s="7" t="s">
        <v>129</v>
      </c>
      <c r="E53" s="7" t="s">
        <v>130</v>
      </c>
      <c r="F53" s="8" t="s">
        <v>131</v>
      </c>
      <c r="G53" s="9" t="s">
        <v>128</v>
      </c>
    </row>
    <row r="54" s="1" customFormat="1" customHeight="1" spans="1:7">
      <c r="A54" s="10">
        <v>2023254</v>
      </c>
      <c r="B54" s="10">
        <v>52</v>
      </c>
      <c r="C54" s="10">
        <f>VLOOKUP(A54,[1]第三批咨询报名统计!$E$2:$G$144,3,0)</f>
        <v>1</v>
      </c>
      <c r="D54" s="7" t="s">
        <v>132</v>
      </c>
      <c r="E54" s="7" t="s">
        <v>133</v>
      </c>
      <c r="F54" s="8" t="s">
        <v>134</v>
      </c>
      <c r="G54" s="9" t="s">
        <v>135</v>
      </c>
    </row>
    <row r="55" s="1" customFormat="1" customHeight="1" spans="1:7">
      <c r="A55" s="11"/>
      <c r="B55" s="7">
        <v>53</v>
      </c>
      <c r="C55" s="11"/>
      <c r="D55" s="7" t="s">
        <v>136</v>
      </c>
      <c r="E55" s="7" t="s">
        <v>133</v>
      </c>
      <c r="F55" s="8" t="s">
        <v>137</v>
      </c>
      <c r="G55" s="9" t="s">
        <v>135</v>
      </c>
    </row>
    <row r="56" s="1" customFormat="1" customHeight="1" spans="1:7">
      <c r="A56" s="7">
        <v>2023255</v>
      </c>
      <c r="B56" s="10">
        <v>54</v>
      </c>
      <c r="C56" s="7">
        <f>VLOOKUP(A56,[1]第三批咨询报名统计!$E$2:$G$144,3,0)</f>
        <v>0</v>
      </c>
      <c r="D56" s="14" t="s">
        <v>138</v>
      </c>
      <c r="E56" s="9" t="s">
        <v>139</v>
      </c>
      <c r="F56" s="9" t="s">
        <v>140</v>
      </c>
      <c r="G56" s="14" t="s">
        <v>135</v>
      </c>
    </row>
    <row r="57" s="1" customFormat="1" customHeight="1" spans="1:7">
      <c r="A57" s="10">
        <v>2023256</v>
      </c>
      <c r="B57" s="7">
        <v>55</v>
      </c>
      <c r="C57" s="10">
        <f>VLOOKUP(A57,[1]第三批咨询报名统计!$E$2:$G$144,3,0)</f>
        <v>0</v>
      </c>
      <c r="D57" s="14" t="s">
        <v>141</v>
      </c>
      <c r="E57" s="9" t="s">
        <v>142</v>
      </c>
      <c r="F57" s="9" t="s">
        <v>143</v>
      </c>
      <c r="G57" s="14" t="s">
        <v>135</v>
      </c>
    </row>
    <row r="58" s="1" customFormat="1" customHeight="1" spans="1:7">
      <c r="A58" s="15"/>
      <c r="B58" s="10">
        <v>56</v>
      </c>
      <c r="C58" s="15"/>
      <c r="D58" s="14" t="s">
        <v>144</v>
      </c>
      <c r="E58" s="9" t="s">
        <v>142</v>
      </c>
      <c r="F58" s="9" t="s">
        <v>143</v>
      </c>
      <c r="G58" s="14" t="s">
        <v>135</v>
      </c>
    </row>
    <row r="59" s="1" customFormat="1" customHeight="1" spans="1:7">
      <c r="A59" s="15"/>
      <c r="B59" s="7">
        <v>57</v>
      </c>
      <c r="C59" s="15"/>
      <c r="D59" s="14" t="s">
        <v>145</v>
      </c>
      <c r="E59" s="9" t="s">
        <v>142</v>
      </c>
      <c r="F59" s="9" t="s">
        <v>143</v>
      </c>
      <c r="G59" s="14" t="s">
        <v>135</v>
      </c>
    </row>
    <row r="60" s="1" customFormat="1" customHeight="1" spans="1:7">
      <c r="A60" s="15"/>
      <c r="B60" s="10">
        <v>58</v>
      </c>
      <c r="C60" s="15"/>
      <c r="D60" s="14" t="s">
        <v>146</v>
      </c>
      <c r="E60" s="9" t="s">
        <v>142</v>
      </c>
      <c r="F60" s="9" t="s">
        <v>143</v>
      </c>
      <c r="G60" s="14" t="s">
        <v>135</v>
      </c>
    </row>
    <row r="61" s="1" customFormat="1" customHeight="1" spans="1:7">
      <c r="A61" s="15"/>
      <c r="B61" s="7">
        <v>59</v>
      </c>
      <c r="C61" s="15"/>
      <c r="D61" s="14" t="s">
        <v>147</v>
      </c>
      <c r="E61" s="9" t="s">
        <v>148</v>
      </c>
      <c r="F61" s="9" t="s">
        <v>149</v>
      </c>
      <c r="G61" s="14" t="s">
        <v>135</v>
      </c>
    </row>
    <row r="62" s="1" customFormat="1" customHeight="1" spans="1:7">
      <c r="A62" s="11"/>
      <c r="B62" s="10">
        <v>60</v>
      </c>
      <c r="C62" s="11"/>
      <c r="D62" s="14" t="s">
        <v>150</v>
      </c>
      <c r="E62" s="9" t="s">
        <v>148</v>
      </c>
      <c r="F62" s="9" t="s">
        <v>149</v>
      </c>
      <c r="G62" s="14" t="s">
        <v>135</v>
      </c>
    </row>
    <row r="63" s="1" customFormat="1" customHeight="1" spans="1:7">
      <c r="A63" s="10">
        <v>2023257</v>
      </c>
      <c r="B63" s="7">
        <v>61</v>
      </c>
      <c r="C63" s="10">
        <f>VLOOKUP(A63,[1]第三批咨询报名统计!$E$2:$G$144,3,0)</f>
        <v>0</v>
      </c>
      <c r="D63" s="9" t="s">
        <v>151</v>
      </c>
      <c r="E63" s="9" t="s">
        <v>152</v>
      </c>
      <c r="F63" s="9" t="s">
        <v>153</v>
      </c>
      <c r="G63" s="14" t="s">
        <v>135</v>
      </c>
    </row>
    <row r="64" s="1" customFormat="1" customHeight="1" spans="1:7">
      <c r="A64" s="15"/>
      <c r="B64" s="10">
        <v>62</v>
      </c>
      <c r="C64" s="15"/>
      <c r="D64" s="14" t="s">
        <v>154</v>
      </c>
      <c r="E64" s="9" t="s">
        <v>155</v>
      </c>
      <c r="F64" s="9" t="s">
        <v>156</v>
      </c>
      <c r="G64" s="14" t="s">
        <v>135</v>
      </c>
    </row>
    <row r="65" s="1" customFormat="1" customHeight="1" spans="1:7">
      <c r="A65" s="15"/>
      <c r="B65" s="7">
        <v>63</v>
      </c>
      <c r="C65" s="15"/>
      <c r="D65" s="9" t="s">
        <v>157</v>
      </c>
      <c r="E65" s="9" t="s">
        <v>158</v>
      </c>
      <c r="F65" s="9" t="s">
        <v>159</v>
      </c>
      <c r="G65" s="14" t="s">
        <v>135</v>
      </c>
    </row>
    <row r="66" s="1" customFormat="1" customHeight="1" spans="1:7">
      <c r="A66" s="15"/>
      <c r="B66" s="10">
        <v>64</v>
      </c>
      <c r="C66" s="15"/>
      <c r="D66" s="9" t="s">
        <v>160</v>
      </c>
      <c r="E66" s="9" t="s">
        <v>161</v>
      </c>
      <c r="F66" s="9" t="s">
        <v>162</v>
      </c>
      <c r="G66" s="14" t="s">
        <v>135</v>
      </c>
    </row>
    <row r="67" s="1" customFormat="1" customHeight="1" spans="1:7">
      <c r="A67" s="15"/>
      <c r="B67" s="7">
        <v>65</v>
      </c>
      <c r="C67" s="15"/>
      <c r="D67" s="9" t="s">
        <v>163</v>
      </c>
      <c r="E67" s="9" t="s">
        <v>164</v>
      </c>
      <c r="F67" s="9" t="s">
        <v>165</v>
      </c>
      <c r="G67" s="14" t="s">
        <v>135</v>
      </c>
    </row>
    <row r="68" s="1" customFormat="1" customHeight="1" spans="1:7">
      <c r="A68" s="15"/>
      <c r="B68" s="10">
        <v>66</v>
      </c>
      <c r="C68" s="15"/>
      <c r="D68" s="9" t="s">
        <v>166</v>
      </c>
      <c r="E68" s="9" t="s">
        <v>167</v>
      </c>
      <c r="F68" s="9" t="s">
        <v>168</v>
      </c>
      <c r="G68" s="14" t="s">
        <v>135</v>
      </c>
    </row>
    <row r="69" s="1" customFormat="1" customHeight="1" spans="1:7">
      <c r="A69" s="15"/>
      <c r="B69" s="7">
        <v>67</v>
      </c>
      <c r="C69" s="15"/>
      <c r="D69" s="14" t="s">
        <v>169</v>
      </c>
      <c r="E69" s="14" t="s">
        <v>170</v>
      </c>
      <c r="F69" s="9" t="s">
        <v>171</v>
      </c>
      <c r="G69" s="14" t="s">
        <v>135</v>
      </c>
    </row>
    <row r="70" s="1" customFormat="1" customHeight="1" spans="1:7">
      <c r="A70" s="11"/>
      <c r="B70" s="10">
        <v>68</v>
      </c>
      <c r="C70" s="11"/>
      <c r="D70" s="14" t="s">
        <v>172</v>
      </c>
      <c r="E70" s="9" t="s">
        <v>173</v>
      </c>
      <c r="F70" s="9" t="s">
        <v>174</v>
      </c>
      <c r="G70" s="14" t="s">
        <v>135</v>
      </c>
    </row>
    <row r="71" s="1" customFormat="1" customHeight="1" spans="1:7">
      <c r="A71" s="10">
        <v>2023258</v>
      </c>
      <c r="B71" s="7">
        <v>69</v>
      </c>
      <c r="C71" s="10">
        <f>VLOOKUP(A71,[1]第三批咨询报名统计!$E$2:$G$144,3,0)</f>
        <v>0</v>
      </c>
      <c r="D71" s="7" t="s">
        <v>175</v>
      </c>
      <c r="E71" s="7" t="s">
        <v>176</v>
      </c>
      <c r="F71" s="7" t="s">
        <v>177</v>
      </c>
      <c r="G71" s="9" t="s">
        <v>135</v>
      </c>
    </row>
    <row r="72" s="1" customFormat="1" customHeight="1" spans="1:7">
      <c r="A72" s="15"/>
      <c r="B72" s="10">
        <v>70</v>
      </c>
      <c r="C72" s="15"/>
      <c r="D72" s="7" t="s">
        <v>178</v>
      </c>
      <c r="E72" s="7" t="s">
        <v>142</v>
      </c>
      <c r="F72" s="8" t="s">
        <v>179</v>
      </c>
      <c r="G72" s="9" t="s">
        <v>135</v>
      </c>
    </row>
    <row r="73" s="1" customFormat="1" customHeight="1" spans="1:7">
      <c r="A73" s="11"/>
      <c r="B73" s="7">
        <v>71</v>
      </c>
      <c r="C73" s="11"/>
      <c r="D73" s="7" t="s">
        <v>180</v>
      </c>
      <c r="E73" s="7" t="s">
        <v>142</v>
      </c>
      <c r="F73" s="17" t="s">
        <v>179</v>
      </c>
      <c r="G73" s="9" t="s">
        <v>135</v>
      </c>
    </row>
    <row r="74" s="1" customFormat="1" customHeight="1" spans="1:7">
      <c r="A74" s="10">
        <v>2023259</v>
      </c>
      <c r="B74" s="10">
        <v>72</v>
      </c>
      <c r="C74" s="10">
        <f>VLOOKUP(A74,[1]第三批咨询报名统计!$E$2:$G$144,3,0)</f>
        <v>1</v>
      </c>
      <c r="D74" s="7" t="s">
        <v>181</v>
      </c>
      <c r="E74" s="7" t="s">
        <v>182</v>
      </c>
      <c r="F74" s="8" t="s">
        <v>183</v>
      </c>
      <c r="G74" s="9" t="s">
        <v>135</v>
      </c>
    </row>
    <row r="75" s="1" customFormat="1" customHeight="1" spans="1:7">
      <c r="A75" s="15"/>
      <c r="B75" s="7">
        <v>73</v>
      </c>
      <c r="C75" s="15"/>
      <c r="D75" s="7" t="s">
        <v>184</v>
      </c>
      <c r="E75" s="7" t="s">
        <v>185</v>
      </c>
      <c r="F75" s="8" t="s">
        <v>186</v>
      </c>
      <c r="G75" s="9" t="s">
        <v>135</v>
      </c>
    </row>
    <row r="76" s="1" customFormat="1" customHeight="1" spans="1:7">
      <c r="A76" s="11"/>
      <c r="B76" s="10">
        <v>74</v>
      </c>
      <c r="C76" s="11"/>
      <c r="D76" s="7" t="s">
        <v>187</v>
      </c>
      <c r="E76" s="7" t="s">
        <v>188</v>
      </c>
      <c r="F76" s="18" t="s">
        <v>189</v>
      </c>
      <c r="G76" s="9" t="s">
        <v>135</v>
      </c>
    </row>
    <row r="77" s="1" customFormat="1" customHeight="1" spans="1:7">
      <c r="A77" s="10">
        <v>2023260</v>
      </c>
      <c r="B77" s="7">
        <v>75</v>
      </c>
      <c r="C77" s="10">
        <f>VLOOKUP(A77,[1]第三批咨询报名统计!$E$2:$G$144,3,0)</f>
        <v>0</v>
      </c>
      <c r="D77" s="7" t="s">
        <v>190</v>
      </c>
      <c r="E77" s="7" t="s">
        <v>191</v>
      </c>
      <c r="F77" s="8" t="s">
        <v>192</v>
      </c>
      <c r="G77" s="9" t="s">
        <v>135</v>
      </c>
    </row>
    <row r="78" s="1" customFormat="1" customHeight="1" spans="1:7">
      <c r="A78" s="15"/>
      <c r="B78" s="10">
        <v>76</v>
      </c>
      <c r="C78" s="15"/>
      <c r="D78" s="7" t="s">
        <v>193</v>
      </c>
      <c r="E78" s="7" t="s">
        <v>191</v>
      </c>
      <c r="F78" s="8" t="s">
        <v>192</v>
      </c>
      <c r="G78" s="9" t="s">
        <v>135</v>
      </c>
    </row>
    <row r="79" s="1" customFormat="1" customHeight="1" spans="1:7">
      <c r="A79" s="15"/>
      <c r="B79" s="7">
        <v>77</v>
      </c>
      <c r="C79" s="15"/>
      <c r="D79" s="7" t="s">
        <v>190</v>
      </c>
      <c r="E79" s="7" t="s">
        <v>194</v>
      </c>
      <c r="F79" s="8" t="s">
        <v>192</v>
      </c>
      <c r="G79" s="9" t="s">
        <v>135</v>
      </c>
    </row>
    <row r="80" s="1" customFormat="1" customHeight="1" spans="1:7">
      <c r="A80" s="11"/>
      <c r="B80" s="10">
        <v>78</v>
      </c>
      <c r="C80" s="11"/>
      <c r="D80" s="7" t="s">
        <v>195</v>
      </c>
      <c r="E80" s="7" t="s">
        <v>191</v>
      </c>
      <c r="F80" s="8" t="s">
        <v>192</v>
      </c>
      <c r="G80" s="9" t="s">
        <v>135</v>
      </c>
    </row>
    <row r="81" s="1" customFormat="1" customHeight="1" spans="1:7">
      <c r="A81" s="10">
        <v>2023261</v>
      </c>
      <c r="B81" s="7">
        <v>79</v>
      </c>
      <c r="C81" s="10">
        <f>VLOOKUP(A81,[1]第三批咨询报名统计!$E$2:$G$144,3,0)</f>
        <v>2</v>
      </c>
      <c r="D81" s="14" t="s">
        <v>196</v>
      </c>
      <c r="E81" s="14" t="s">
        <v>197</v>
      </c>
      <c r="F81" s="9" t="s">
        <v>198</v>
      </c>
      <c r="G81" s="14" t="s">
        <v>135</v>
      </c>
    </row>
    <row r="82" s="1" customFormat="1" customHeight="1" spans="1:7">
      <c r="A82" s="15"/>
      <c r="B82" s="10">
        <v>80</v>
      </c>
      <c r="C82" s="15"/>
      <c r="D82" s="14" t="s">
        <v>199</v>
      </c>
      <c r="E82" s="14" t="s">
        <v>197</v>
      </c>
      <c r="F82" s="9" t="s">
        <v>198</v>
      </c>
      <c r="G82" s="14" t="s">
        <v>135</v>
      </c>
    </row>
    <row r="83" s="1" customFormat="1" customHeight="1" spans="1:7">
      <c r="A83" s="15"/>
      <c r="B83" s="7">
        <v>81</v>
      </c>
      <c r="C83" s="15"/>
      <c r="D83" s="14" t="s">
        <v>200</v>
      </c>
      <c r="E83" s="14" t="s">
        <v>197</v>
      </c>
      <c r="F83" s="9" t="s">
        <v>198</v>
      </c>
      <c r="G83" s="14" t="s">
        <v>135</v>
      </c>
    </row>
    <row r="84" s="1" customFormat="1" customHeight="1" spans="1:7">
      <c r="A84" s="15"/>
      <c r="B84" s="10">
        <v>82</v>
      </c>
      <c r="C84" s="15"/>
      <c r="D84" s="14" t="s">
        <v>201</v>
      </c>
      <c r="E84" s="14" t="s">
        <v>197</v>
      </c>
      <c r="F84" s="9" t="s">
        <v>198</v>
      </c>
      <c r="G84" s="14" t="s">
        <v>135</v>
      </c>
    </row>
    <row r="85" s="1" customFormat="1" customHeight="1" spans="1:7">
      <c r="A85" s="15"/>
      <c r="B85" s="7">
        <v>83</v>
      </c>
      <c r="C85" s="15"/>
      <c r="D85" s="14" t="s">
        <v>202</v>
      </c>
      <c r="E85" s="14" t="s">
        <v>197</v>
      </c>
      <c r="F85" s="9" t="s">
        <v>198</v>
      </c>
      <c r="G85" s="14" t="s">
        <v>135</v>
      </c>
    </row>
    <row r="86" s="1" customFormat="1" customHeight="1" spans="1:7">
      <c r="A86" s="15"/>
      <c r="B86" s="10">
        <v>84</v>
      </c>
      <c r="C86" s="15"/>
      <c r="D86" s="14" t="s">
        <v>203</v>
      </c>
      <c r="E86" s="14" t="s">
        <v>197</v>
      </c>
      <c r="F86" s="9" t="s">
        <v>198</v>
      </c>
      <c r="G86" s="14" t="s">
        <v>135</v>
      </c>
    </row>
    <row r="87" s="1" customFormat="1" customHeight="1" spans="1:7">
      <c r="A87" s="15"/>
      <c r="B87" s="7">
        <v>85</v>
      </c>
      <c r="C87" s="15"/>
      <c r="D87" s="14" t="s">
        <v>204</v>
      </c>
      <c r="E87" s="14" t="s">
        <v>197</v>
      </c>
      <c r="F87" s="9" t="s">
        <v>198</v>
      </c>
      <c r="G87" s="14" t="s">
        <v>135</v>
      </c>
    </row>
    <row r="88" s="1" customFormat="1" customHeight="1" spans="1:7">
      <c r="A88" s="15"/>
      <c r="B88" s="10">
        <v>86</v>
      </c>
      <c r="C88" s="15"/>
      <c r="D88" s="14" t="s">
        <v>205</v>
      </c>
      <c r="E88" s="14" t="s">
        <v>197</v>
      </c>
      <c r="F88" s="9" t="s">
        <v>198</v>
      </c>
      <c r="G88" s="14" t="s">
        <v>135</v>
      </c>
    </row>
    <row r="89" s="1" customFormat="1" customHeight="1" spans="1:7">
      <c r="A89" s="15"/>
      <c r="B89" s="7">
        <v>87</v>
      </c>
      <c r="C89" s="15"/>
      <c r="D89" s="14" t="s">
        <v>206</v>
      </c>
      <c r="E89" s="14" t="s">
        <v>197</v>
      </c>
      <c r="F89" s="9" t="s">
        <v>198</v>
      </c>
      <c r="G89" s="14" t="s">
        <v>135</v>
      </c>
    </row>
    <row r="90" s="1" customFormat="1" customHeight="1" spans="1:7">
      <c r="A90" s="15"/>
      <c r="B90" s="10">
        <v>88</v>
      </c>
      <c r="C90" s="15"/>
      <c r="D90" s="14" t="s">
        <v>207</v>
      </c>
      <c r="E90" s="14" t="s">
        <v>197</v>
      </c>
      <c r="F90" s="9" t="s">
        <v>198</v>
      </c>
      <c r="G90" s="14" t="s">
        <v>135</v>
      </c>
    </row>
    <row r="91" s="1" customFormat="1" customHeight="1" spans="1:7">
      <c r="A91" s="15"/>
      <c r="B91" s="7">
        <v>89</v>
      </c>
      <c r="C91" s="15"/>
      <c r="D91" s="14" t="s">
        <v>208</v>
      </c>
      <c r="E91" s="14" t="s">
        <v>197</v>
      </c>
      <c r="F91" s="9" t="s">
        <v>198</v>
      </c>
      <c r="G91" s="14" t="s">
        <v>135</v>
      </c>
    </row>
    <row r="92" s="1" customFormat="1" customHeight="1" spans="1:7">
      <c r="A92" s="15"/>
      <c r="B92" s="10">
        <v>90</v>
      </c>
      <c r="C92" s="15"/>
      <c r="D92" s="14" t="s">
        <v>209</v>
      </c>
      <c r="E92" s="14" t="s">
        <v>197</v>
      </c>
      <c r="F92" s="9" t="s">
        <v>198</v>
      </c>
      <c r="G92" s="14" t="s">
        <v>135</v>
      </c>
    </row>
    <row r="93" s="1" customFormat="1" customHeight="1" spans="1:7">
      <c r="A93" s="15"/>
      <c r="B93" s="7">
        <v>91</v>
      </c>
      <c r="C93" s="15"/>
      <c r="D93" s="14" t="s">
        <v>210</v>
      </c>
      <c r="E93" s="14" t="s">
        <v>197</v>
      </c>
      <c r="F93" s="9" t="s">
        <v>198</v>
      </c>
      <c r="G93" s="14" t="s">
        <v>135</v>
      </c>
    </row>
    <row r="94" s="1" customFormat="1" customHeight="1" spans="1:7">
      <c r="A94" s="15"/>
      <c r="B94" s="10">
        <v>92</v>
      </c>
      <c r="C94" s="15"/>
      <c r="D94" s="14" t="s">
        <v>211</v>
      </c>
      <c r="E94" s="14" t="s">
        <v>197</v>
      </c>
      <c r="F94" s="9" t="s">
        <v>198</v>
      </c>
      <c r="G94" s="14" t="s">
        <v>135</v>
      </c>
    </row>
    <row r="95" s="1" customFormat="1" customHeight="1" spans="1:7">
      <c r="A95" s="15"/>
      <c r="B95" s="7">
        <v>93</v>
      </c>
      <c r="C95" s="15"/>
      <c r="D95" s="14" t="s">
        <v>212</v>
      </c>
      <c r="E95" s="14" t="s">
        <v>197</v>
      </c>
      <c r="F95" s="9" t="s">
        <v>198</v>
      </c>
      <c r="G95" s="14" t="s">
        <v>135</v>
      </c>
    </row>
    <row r="96" s="1" customFormat="1" customHeight="1" spans="1:7">
      <c r="A96" s="15"/>
      <c r="B96" s="10">
        <v>94</v>
      </c>
      <c r="C96" s="15"/>
      <c r="D96" s="14" t="s">
        <v>213</v>
      </c>
      <c r="E96" s="14" t="s">
        <v>197</v>
      </c>
      <c r="F96" s="9" t="s">
        <v>198</v>
      </c>
      <c r="G96" s="14" t="s">
        <v>135</v>
      </c>
    </row>
    <row r="97" s="1" customFormat="1" customHeight="1" spans="1:7">
      <c r="A97" s="15"/>
      <c r="B97" s="7">
        <v>95</v>
      </c>
      <c r="C97" s="15"/>
      <c r="D97" s="14" t="s">
        <v>214</v>
      </c>
      <c r="E97" s="14" t="s">
        <v>197</v>
      </c>
      <c r="F97" s="9" t="s">
        <v>198</v>
      </c>
      <c r="G97" s="14" t="s">
        <v>135</v>
      </c>
    </row>
    <row r="98" s="1" customFormat="1" customHeight="1" spans="1:7">
      <c r="A98" s="15"/>
      <c r="B98" s="10">
        <v>96</v>
      </c>
      <c r="C98" s="15"/>
      <c r="D98" s="14" t="s">
        <v>215</v>
      </c>
      <c r="E98" s="14" t="s">
        <v>216</v>
      </c>
      <c r="F98" s="9" t="s">
        <v>198</v>
      </c>
      <c r="G98" s="14" t="s">
        <v>135</v>
      </c>
    </row>
    <row r="99" s="1" customFormat="1" customHeight="1" spans="1:7">
      <c r="A99" s="15"/>
      <c r="B99" s="7">
        <v>97</v>
      </c>
      <c r="C99" s="15"/>
      <c r="D99" s="14" t="s">
        <v>217</v>
      </c>
      <c r="E99" s="14" t="s">
        <v>197</v>
      </c>
      <c r="F99" s="9" t="s">
        <v>198</v>
      </c>
      <c r="G99" s="14" t="s">
        <v>135</v>
      </c>
    </row>
    <row r="100" s="1" customFormat="1" customHeight="1" spans="1:7">
      <c r="A100" s="15"/>
      <c r="B100" s="10">
        <v>98</v>
      </c>
      <c r="C100" s="15"/>
      <c r="D100" s="14" t="s">
        <v>218</v>
      </c>
      <c r="E100" s="14" t="s">
        <v>197</v>
      </c>
      <c r="F100" s="9" t="s">
        <v>198</v>
      </c>
      <c r="G100" s="14" t="s">
        <v>135</v>
      </c>
    </row>
    <row r="101" s="1" customFormat="1" customHeight="1" spans="1:7">
      <c r="A101" s="15"/>
      <c r="B101" s="7">
        <v>99</v>
      </c>
      <c r="C101" s="15"/>
      <c r="D101" s="14" t="s">
        <v>219</v>
      </c>
      <c r="E101" s="14" t="s">
        <v>197</v>
      </c>
      <c r="F101" s="9" t="s">
        <v>198</v>
      </c>
      <c r="G101" s="14" t="s">
        <v>135</v>
      </c>
    </row>
    <row r="102" s="1" customFormat="1" customHeight="1" spans="1:7">
      <c r="A102" s="15"/>
      <c r="B102" s="10">
        <v>100</v>
      </c>
      <c r="C102" s="15"/>
      <c r="D102" s="14" t="s">
        <v>220</v>
      </c>
      <c r="E102" s="14" t="s">
        <v>197</v>
      </c>
      <c r="F102" s="9" t="s">
        <v>198</v>
      </c>
      <c r="G102" s="14" t="s">
        <v>135</v>
      </c>
    </row>
    <row r="103" s="1" customFormat="1" customHeight="1" spans="1:7">
      <c r="A103" s="15"/>
      <c r="B103" s="7">
        <v>101</v>
      </c>
      <c r="C103" s="15"/>
      <c r="D103" s="14" t="s">
        <v>221</v>
      </c>
      <c r="E103" s="14" t="s">
        <v>197</v>
      </c>
      <c r="F103" s="9" t="s">
        <v>198</v>
      </c>
      <c r="G103" s="14" t="s">
        <v>135</v>
      </c>
    </row>
    <row r="104" s="1" customFormat="1" customHeight="1" spans="1:7">
      <c r="A104" s="15"/>
      <c r="B104" s="10">
        <v>102</v>
      </c>
      <c r="C104" s="15"/>
      <c r="D104" s="14" t="s">
        <v>222</v>
      </c>
      <c r="E104" s="14" t="s">
        <v>197</v>
      </c>
      <c r="F104" s="9" t="s">
        <v>198</v>
      </c>
      <c r="G104" s="14" t="s">
        <v>135</v>
      </c>
    </row>
    <row r="105" s="1" customFormat="1" customHeight="1" spans="1:7">
      <c r="A105" s="15"/>
      <c r="B105" s="7">
        <v>103</v>
      </c>
      <c r="C105" s="15"/>
      <c r="D105" s="14" t="s">
        <v>223</v>
      </c>
      <c r="E105" s="14" t="s">
        <v>197</v>
      </c>
      <c r="F105" s="9" t="s">
        <v>198</v>
      </c>
      <c r="G105" s="14" t="s">
        <v>135</v>
      </c>
    </row>
    <row r="106" s="1" customFormat="1" customHeight="1" spans="1:7">
      <c r="A106" s="15"/>
      <c r="B106" s="10">
        <v>104</v>
      </c>
      <c r="C106" s="15"/>
      <c r="D106" s="14" t="s">
        <v>224</v>
      </c>
      <c r="E106" s="14" t="s">
        <v>216</v>
      </c>
      <c r="F106" s="9" t="s">
        <v>198</v>
      </c>
      <c r="G106" s="14" t="s">
        <v>135</v>
      </c>
    </row>
    <row r="107" s="1" customFormat="1" customHeight="1" spans="1:7">
      <c r="A107" s="15"/>
      <c r="B107" s="7">
        <v>105</v>
      </c>
      <c r="C107" s="15"/>
      <c r="D107" s="14" t="s">
        <v>225</v>
      </c>
      <c r="E107" s="14" t="s">
        <v>197</v>
      </c>
      <c r="F107" s="9" t="s">
        <v>198</v>
      </c>
      <c r="G107" s="14" t="s">
        <v>135</v>
      </c>
    </row>
    <row r="108" s="1" customFormat="1" customHeight="1" spans="1:7">
      <c r="A108" s="15"/>
      <c r="B108" s="10">
        <v>106</v>
      </c>
      <c r="C108" s="15"/>
      <c r="D108" s="14" t="s">
        <v>226</v>
      </c>
      <c r="E108" s="14" t="s">
        <v>197</v>
      </c>
      <c r="F108" s="9" t="s">
        <v>198</v>
      </c>
      <c r="G108" s="14" t="s">
        <v>135</v>
      </c>
    </row>
    <row r="109" s="1" customFormat="1" customHeight="1" spans="1:7">
      <c r="A109" s="11"/>
      <c r="B109" s="7">
        <v>107</v>
      </c>
      <c r="C109" s="11"/>
      <c r="D109" s="14" t="s">
        <v>227</v>
      </c>
      <c r="E109" s="14" t="s">
        <v>197</v>
      </c>
      <c r="F109" s="9" t="s">
        <v>228</v>
      </c>
      <c r="G109" s="14" t="s">
        <v>135</v>
      </c>
    </row>
    <row r="110" s="1" customFormat="1" customHeight="1" spans="1:7">
      <c r="A110" s="7">
        <v>2023262</v>
      </c>
      <c r="B110" s="10">
        <v>108</v>
      </c>
      <c r="C110" s="7">
        <f>VLOOKUP(A110,[1]第三批咨询报名统计!$E$2:$G$144,3,0)</f>
        <v>0</v>
      </c>
      <c r="D110" s="7" t="s">
        <v>229</v>
      </c>
      <c r="E110" s="7" t="s">
        <v>230</v>
      </c>
      <c r="F110" s="8" t="s">
        <v>231</v>
      </c>
      <c r="G110" s="9" t="s">
        <v>135</v>
      </c>
    </row>
    <row r="111" s="1" customFormat="1" customHeight="1" spans="1:7">
      <c r="A111" s="10">
        <v>2023263</v>
      </c>
      <c r="B111" s="7">
        <v>109</v>
      </c>
      <c r="C111" s="10">
        <f>VLOOKUP(A111,[1]第三批咨询报名统计!$E$2:$G$144,3,0)</f>
        <v>1</v>
      </c>
      <c r="D111" s="7" t="s">
        <v>232</v>
      </c>
      <c r="E111" s="7" t="s">
        <v>233</v>
      </c>
      <c r="F111" s="8" t="s">
        <v>234</v>
      </c>
      <c r="G111" s="9" t="s">
        <v>135</v>
      </c>
    </row>
    <row r="112" s="1" customFormat="1" customHeight="1" spans="1:7">
      <c r="A112" s="15"/>
      <c r="B112" s="10">
        <v>110</v>
      </c>
      <c r="C112" s="15"/>
      <c r="D112" s="7" t="s">
        <v>235</v>
      </c>
      <c r="E112" s="7" t="s">
        <v>233</v>
      </c>
      <c r="F112" s="8" t="s">
        <v>234</v>
      </c>
      <c r="G112" s="9" t="s">
        <v>135</v>
      </c>
    </row>
    <row r="113" s="1" customFormat="1" customHeight="1" spans="1:7">
      <c r="A113" s="15"/>
      <c r="B113" s="7">
        <v>111</v>
      </c>
      <c r="C113" s="15"/>
      <c r="D113" s="7" t="s">
        <v>236</v>
      </c>
      <c r="E113" s="7" t="s">
        <v>233</v>
      </c>
      <c r="F113" s="8" t="s">
        <v>234</v>
      </c>
      <c r="G113" s="9" t="s">
        <v>135</v>
      </c>
    </row>
    <row r="114" s="1" customFormat="1" customHeight="1" spans="1:7">
      <c r="A114" s="15"/>
      <c r="B114" s="10">
        <v>112</v>
      </c>
      <c r="C114" s="15"/>
      <c r="D114" s="7" t="s">
        <v>237</v>
      </c>
      <c r="E114" s="7" t="s">
        <v>233</v>
      </c>
      <c r="F114" s="8" t="s">
        <v>234</v>
      </c>
      <c r="G114" s="9" t="s">
        <v>135</v>
      </c>
    </row>
    <row r="115" s="1" customFormat="1" customHeight="1" spans="1:7">
      <c r="A115" s="15"/>
      <c r="B115" s="7">
        <v>113</v>
      </c>
      <c r="C115" s="15"/>
      <c r="D115" s="7" t="s">
        <v>238</v>
      </c>
      <c r="E115" s="7" t="s">
        <v>233</v>
      </c>
      <c r="F115" s="8" t="s">
        <v>234</v>
      </c>
      <c r="G115" s="9" t="s">
        <v>135</v>
      </c>
    </row>
    <row r="116" s="1" customFormat="1" customHeight="1" spans="1:7">
      <c r="A116" s="15"/>
      <c r="B116" s="10">
        <v>114</v>
      </c>
      <c r="C116" s="15"/>
      <c r="D116" s="7" t="s">
        <v>239</v>
      </c>
      <c r="E116" s="7" t="s">
        <v>233</v>
      </c>
      <c r="F116" s="8" t="s">
        <v>234</v>
      </c>
      <c r="G116" s="9" t="s">
        <v>135</v>
      </c>
    </row>
    <row r="117" s="1" customFormat="1" customHeight="1" spans="1:7">
      <c r="A117" s="15"/>
      <c r="B117" s="7">
        <v>115</v>
      </c>
      <c r="C117" s="15"/>
      <c r="D117" s="7" t="s">
        <v>240</v>
      </c>
      <c r="E117" s="7" t="s">
        <v>241</v>
      </c>
      <c r="F117" s="8" t="s">
        <v>234</v>
      </c>
      <c r="G117" s="9" t="s">
        <v>135</v>
      </c>
    </row>
    <row r="118" s="1" customFormat="1" customHeight="1" spans="1:7">
      <c r="A118" s="15"/>
      <c r="B118" s="10">
        <v>116</v>
      </c>
      <c r="C118" s="15"/>
      <c r="D118" s="7" t="s">
        <v>242</v>
      </c>
      <c r="E118" s="7" t="s">
        <v>233</v>
      </c>
      <c r="F118" s="8" t="s">
        <v>234</v>
      </c>
      <c r="G118" s="9" t="s">
        <v>135</v>
      </c>
    </row>
    <row r="119" s="1" customFormat="1" customHeight="1" spans="1:7">
      <c r="A119" s="15"/>
      <c r="B119" s="7">
        <v>117</v>
      </c>
      <c r="C119" s="15"/>
      <c r="D119" s="7" t="s">
        <v>243</v>
      </c>
      <c r="E119" s="7" t="s">
        <v>233</v>
      </c>
      <c r="F119" s="8" t="s">
        <v>244</v>
      </c>
      <c r="G119" s="9" t="s">
        <v>135</v>
      </c>
    </row>
    <row r="120" s="1" customFormat="1" customHeight="1" spans="1:7">
      <c r="A120" s="15"/>
      <c r="B120" s="10">
        <v>118</v>
      </c>
      <c r="C120" s="15"/>
      <c r="D120" s="7" t="s">
        <v>245</v>
      </c>
      <c r="E120" s="7" t="s">
        <v>233</v>
      </c>
      <c r="F120" s="8" t="s">
        <v>234</v>
      </c>
      <c r="G120" s="9" t="s">
        <v>135</v>
      </c>
    </row>
    <row r="121" s="1" customFormat="1" customHeight="1" spans="1:7">
      <c r="A121" s="15"/>
      <c r="B121" s="7">
        <v>119</v>
      </c>
      <c r="C121" s="15"/>
      <c r="D121" s="7" t="s">
        <v>175</v>
      </c>
      <c r="E121" s="7" t="s">
        <v>246</v>
      </c>
      <c r="F121" s="8" t="s">
        <v>247</v>
      </c>
      <c r="G121" s="9" t="s">
        <v>135</v>
      </c>
    </row>
    <row r="122" s="1" customFormat="1" customHeight="1" spans="1:7">
      <c r="A122" s="15"/>
      <c r="B122" s="10">
        <v>120</v>
      </c>
      <c r="C122" s="15"/>
      <c r="D122" s="7" t="s">
        <v>248</v>
      </c>
      <c r="E122" s="7" t="s">
        <v>249</v>
      </c>
      <c r="F122" s="8" t="s">
        <v>234</v>
      </c>
      <c r="G122" s="9" t="s">
        <v>135</v>
      </c>
    </row>
    <row r="123" s="1" customFormat="1" customHeight="1" spans="1:7">
      <c r="A123" s="15"/>
      <c r="B123" s="7">
        <v>121</v>
      </c>
      <c r="C123" s="15"/>
      <c r="D123" s="7" t="s">
        <v>250</v>
      </c>
      <c r="E123" s="7" t="s">
        <v>233</v>
      </c>
      <c r="F123" s="8" t="s">
        <v>234</v>
      </c>
      <c r="G123" s="9" t="s">
        <v>135</v>
      </c>
    </row>
    <row r="124" s="1" customFormat="1" customHeight="1" spans="1:7">
      <c r="A124" s="15"/>
      <c r="B124" s="10">
        <v>122</v>
      </c>
      <c r="C124" s="15"/>
      <c r="D124" s="7" t="s">
        <v>251</v>
      </c>
      <c r="E124" s="7" t="s">
        <v>233</v>
      </c>
      <c r="F124" s="8" t="s">
        <v>234</v>
      </c>
      <c r="G124" s="9" t="s">
        <v>135</v>
      </c>
    </row>
    <row r="125" s="1" customFormat="1" customHeight="1" spans="1:7">
      <c r="A125" s="15"/>
      <c r="B125" s="7">
        <v>123</v>
      </c>
      <c r="C125" s="15"/>
      <c r="D125" s="7" t="s">
        <v>252</v>
      </c>
      <c r="E125" s="7" t="s">
        <v>253</v>
      </c>
      <c r="F125" s="8" t="s">
        <v>254</v>
      </c>
      <c r="G125" s="9" t="s">
        <v>135</v>
      </c>
    </row>
    <row r="126" s="1" customFormat="1" customHeight="1" spans="1:7">
      <c r="A126" s="11"/>
      <c r="B126" s="10">
        <v>124</v>
      </c>
      <c r="C126" s="11"/>
      <c r="D126" s="7" t="s">
        <v>255</v>
      </c>
      <c r="E126" s="7" t="s">
        <v>233</v>
      </c>
      <c r="F126" s="8" t="s">
        <v>234</v>
      </c>
      <c r="G126" s="9" t="s">
        <v>135</v>
      </c>
    </row>
    <row r="127" s="1" customFormat="1" customHeight="1" spans="1:7">
      <c r="A127" s="7">
        <v>2023264</v>
      </c>
      <c r="B127" s="7">
        <v>125</v>
      </c>
      <c r="C127" s="7">
        <f>VLOOKUP(A127,[1]第三批咨询报名统计!$E$2:$G$144,3,0)</f>
        <v>2</v>
      </c>
      <c r="D127" s="7" t="s">
        <v>256</v>
      </c>
      <c r="E127" s="7" t="s">
        <v>257</v>
      </c>
      <c r="F127" s="8" t="s">
        <v>258</v>
      </c>
      <c r="G127" s="9" t="s">
        <v>135</v>
      </c>
    </row>
    <row r="128" s="1" customFormat="1" customHeight="1" spans="1:7">
      <c r="A128" s="7"/>
      <c r="B128" s="10">
        <v>126</v>
      </c>
      <c r="C128" s="7"/>
      <c r="D128" s="7" t="s">
        <v>259</v>
      </c>
      <c r="E128" s="7" t="s">
        <v>260</v>
      </c>
      <c r="F128" s="8" t="s">
        <v>261</v>
      </c>
      <c r="G128" s="9" t="s">
        <v>135</v>
      </c>
    </row>
    <row r="129" s="1" customFormat="1" customHeight="1" spans="1:7">
      <c r="A129" s="7"/>
      <c r="B129" s="7">
        <v>127</v>
      </c>
      <c r="C129" s="7"/>
      <c r="D129" s="7" t="s">
        <v>262</v>
      </c>
      <c r="E129" s="7" t="s">
        <v>263</v>
      </c>
      <c r="F129" s="8" t="s">
        <v>264</v>
      </c>
      <c r="G129" s="9" t="s">
        <v>135</v>
      </c>
    </row>
    <row r="130" s="1" customFormat="1" customHeight="1" spans="1:7">
      <c r="A130" s="7"/>
      <c r="B130" s="10">
        <v>128</v>
      </c>
      <c r="C130" s="7"/>
      <c r="D130" s="7" t="s">
        <v>265</v>
      </c>
      <c r="E130" s="7" t="s">
        <v>266</v>
      </c>
      <c r="F130" s="8" t="s">
        <v>258</v>
      </c>
      <c r="G130" s="9" t="s">
        <v>135</v>
      </c>
    </row>
    <row r="131" s="1" customFormat="1" customHeight="1" spans="1:7">
      <c r="A131" s="7"/>
      <c r="B131" s="7">
        <v>129</v>
      </c>
      <c r="C131" s="7"/>
      <c r="D131" s="7" t="s">
        <v>267</v>
      </c>
      <c r="E131" s="7" t="s">
        <v>268</v>
      </c>
      <c r="F131" s="8" t="s">
        <v>258</v>
      </c>
      <c r="G131" s="9" t="s">
        <v>135</v>
      </c>
    </row>
    <row r="132" s="1" customFormat="1" customHeight="1" spans="1:7">
      <c r="A132" s="7"/>
      <c r="B132" s="10">
        <v>130</v>
      </c>
      <c r="C132" s="7"/>
      <c r="D132" s="7" t="s">
        <v>269</v>
      </c>
      <c r="E132" s="7" t="s">
        <v>260</v>
      </c>
      <c r="F132" s="8" t="s">
        <v>258</v>
      </c>
      <c r="G132" s="9" t="s">
        <v>135</v>
      </c>
    </row>
    <row r="133" s="1" customFormat="1" customHeight="1" spans="1:7">
      <c r="A133" s="7"/>
      <c r="B133" s="7">
        <v>131</v>
      </c>
      <c r="C133" s="7"/>
      <c r="D133" s="7" t="s">
        <v>270</v>
      </c>
      <c r="E133" s="7" t="s">
        <v>257</v>
      </c>
      <c r="F133" s="8" t="s">
        <v>258</v>
      </c>
      <c r="G133" s="9" t="s">
        <v>135</v>
      </c>
    </row>
    <row r="134" s="1" customFormat="1" customHeight="1" spans="1:7">
      <c r="A134" s="7"/>
      <c r="B134" s="10">
        <v>132</v>
      </c>
      <c r="C134" s="7"/>
      <c r="D134" s="7" t="s">
        <v>271</v>
      </c>
      <c r="E134" s="7" t="s">
        <v>272</v>
      </c>
      <c r="F134" s="8" t="s">
        <v>258</v>
      </c>
      <c r="G134" s="9" t="s">
        <v>135</v>
      </c>
    </row>
    <row r="135" s="1" customFormat="1" customHeight="1" spans="1:7">
      <c r="A135" s="7"/>
      <c r="B135" s="7">
        <v>133</v>
      </c>
      <c r="C135" s="7"/>
      <c r="D135" s="7" t="s">
        <v>273</v>
      </c>
      <c r="E135" s="7" t="s">
        <v>274</v>
      </c>
      <c r="F135" s="8" t="s">
        <v>258</v>
      </c>
      <c r="G135" s="9" t="s">
        <v>135</v>
      </c>
    </row>
    <row r="136" s="1" customFormat="1" customHeight="1" spans="1:7">
      <c r="A136" s="7"/>
      <c r="B136" s="10">
        <v>134</v>
      </c>
      <c r="C136" s="7"/>
      <c r="D136" s="7" t="s">
        <v>275</v>
      </c>
      <c r="E136" s="7" t="s">
        <v>276</v>
      </c>
      <c r="F136" s="8" t="s">
        <v>258</v>
      </c>
      <c r="G136" s="9" t="s">
        <v>135</v>
      </c>
    </row>
    <row r="137" s="1" customFormat="1" customHeight="1" spans="1:7">
      <c r="A137" s="7">
        <v>2023265</v>
      </c>
      <c r="B137" s="7">
        <v>135</v>
      </c>
      <c r="C137" s="7">
        <f>VLOOKUP(A137,[1]第三批咨询报名统计!$E$2:$G$144,3,0)</f>
        <v>0</v>
      </c>
      <c r="D137" s="7" t="s">
        <v>277</v>
      </c>
      <c r="E137" s="7" t="s">
        <v>278</v>
      </c>
      <c r="F137" s="8" t="s">
        <v>279</v>
      </c>
      <c r="G137" s="9" t="s">
        <v>135</v>
      </c>
    </row>
    <row r="138" s="1" customFormat="1" customHeight="1" spans="1:7">
      <c r="A138" s="7"/>
      <c r="B138" s="10">
        <v>136</v>
      </c>
      <c r="C138" s="7"/>
      <c r="D138" s="7" t="s">
        <v>280</v>
      </c>
      <c r="E138" s="7" t="s">
        <v>281</v>
      </c>
      <c r="F138" s="8" t="s">
        <v>279</v>
      </c>
      <c r="G138" s="9" t="s">
        <v>135</v>
      </c>
    </row>
    <row r="139" s="1" customFormat="1" customHeight="1" spans="1:7">
      <c r="A139" s="7">
        <v>2023266</v>
      </c>
      <c r="B139" s="7">
        <v>137</v>
      </c>
      <c r="C139" s="7">
        <f>VLOOKUP(A139,[1]第三批咨询报名统计!$E$2:$G$144,3,0)</f>
        <v>0</v>
      </c>
      <c r="D139" s="14" t="s">
        <v>282</v>
      </c>
      <c r="E139" s="9" t="s">
        <v>283</v>
      </c>
      <c r="F139" s="9" t="s">
        <v>284</v>
      </c>
      <c r="G139" s="14" t="s">
        <v>135</v>
      </c>
    </row>
    <row r="140" s="1" customFormat="1" customHeight="1" spans="1:7">
      <c r="A140" s="10">
        <v>2023267</v>
      </c>
      <c r="B140" s="10">
        <v>138</v>
      </c>
      <c r="C140" s="10">
        <f>VLOOKUP(A140,[1]第三批咨询报名统计!$E$2:$G$144,3,0)</f>
        <v>3</v>
      </c>
      <c r="D140" s="7" t="s">
        <v>1171</v>
      </c>
      <c r="E140" s="7" t="s">
        <v>59</v>
      </c>
      <c r="F140" s="8" t="s">
        <v>1172</v>
      </c>
      <c r="G140" s="9" t="s">
        <v>135</v>
      </c>
    </row>
    <row r="141" s="1" customFormat="1" customHeight="1" spans="1:7">
      <c r="A141" s="15"/>
      <c r="B141" s="7">
        <v>139</v>
      </c>
      <c r="C141" s="15"/>
      <c r="D141" s="7" t="s">
        <v>1173</v>
      </c>
      <c r="E141" s="7" t="s">
        <v>1174</v>
      </c>
      <c r="F141" s="8" t="s">
        <v>258</v>
      </c>
      <c r="G141" s="9" t="s">
        <v>135</v>
      </c>
    </row>
    <row r="142" s="1" customFormat="1" customHeight="1" spans="1:7">
      <c r="A142" s="15"/>
      <c r="B142" s="10">
        <v>140</v>
      </c>
      <c r="C142" s="15"/>
      <c r="D142" s="7" t="s">
        <v>1175</v>
      </c>
      <c r="E142" s="7" t="s">
        <v>1174</v>
      </c>
      <c r="F142" s="8" t="s">
        <v>261</v>
      </c>
      <c r="G142" s="9" t="s">
        <v>135</v>
      </c>
    </row>
    <row r="143" s="1" customFormat="1" ht="13.5" spans="1:7">
      <c r="A143" s="15"/>
      <c r="B143" s="7">
        <v>141</v>
      </c>
      <c r="C143" s="15"/>
      <c r="D143" s="7" t="s">
        <v>1176</v>
      </c>
      <c r="E143" s="7" t="s">
        <v>1174</v>
      </c>
      <c r="F143" s="8" t="s">
        <v>258</v>
      </c>
      <c r="G143" s="9" t="s">
        <v>135</v>
      </c>
    </row>
    <row r="144" s="1" customFormat="1" customHeight="1" spans="1:7">
      <c r="A144" s="15"/>
      <c r="B144" s="10">
        <v>142</v>
      </c>
      <c r="C144" s="15"/>
      <c r="D144" s="7" t="s">
        <v>1177</v>
      </c>
      <c r="E144" s="7" t="s">
        <v>1174</v>
      </c>
      <c r="F144" s="8" t="s">
        <v>258</v>
      </c>
      <c r="G144" s="9" t="s">
        <v>135</v>
      </c>
    </row>
    <row r="145" s="1" customFormat="1" customHeight="1" spans="1:7">
      <c r="A145" s="15"/>
      <c r="B145" s="7">
        <v>143</v>
      </c>
      <c r="C145" s="15"/>
      <c r="D145" s="7" t="s">
        <v>1178</v>
      </c>
      <c r="E145" s="7" t="s">
        <v>1179</v>
      </c>
      <c r="F145" s="8" t="s">
        <v>258</v>
      </c>
      <c r="G145" s="9" t="s">
        <v>135</v>
      </c>
    </row>
    <row r="146" s="1" customFormat="1" customHeight="1" spans="1:7">
      <c r="A146" s="15"/>
      <c r="B146" s="10">
        <v>144</v>
      </c>
      <c r="C146" s="15"/>
      <c r="D146" s="7" t="s">
        <v>1180</v>
      </c>
      <c r="E146" s="7" t="s">
        <v>1181</v>
      </c>
      <c r="F146" s="8" t="s">
        <v>258</v>
      </c>
      <c r="G146" s="9" t="s">
        <v>135</v>
      </c>
    </row>
    <row r="147" s="1" customFormat="1" customHeight="1" spans="1:7">
      <c r="A147" s="15"/>
      <c r="B147" s="7">
        <v>145</v>
      </c>
      <c r="C147" s="15"/>
      <c r="D147" s="7" t="s">
        <v>1182</v>
      </c>
      <c r="E147" s="7" t="s">
        <v>142</v>
      </c>
      <c r="F147" s="8" t="s">
        <v>258</v>
      </c>
      <c r="G147" s="9" t="s">
        <v>135</v>
      </c>
    </row>
    <row r="148" s="1" customFormat="1" customHeight="1" spans="1:7">
      <c r="A148" s="15"/>
      <c r="B148" s="10">
        <v>146</v>
      </c>
      <c r="C148" s="15"/>
      <c r="D148" s="7" t="s">
        <v>1183</v>
      </c>
      <c r="E148" s="7" t="s">
        <v>1174</v>
      </c>
      <c r="F148" s="8" t="s">
        <v>258</v>
      </c>
      <c r="G148" s="9" t="s">
        <v>135</v>
      </c>
    </row>
    <row r="149" s="1" customFormat="1" customHeight="1" spans="1:7">
      <c r="A149" s="15"/>
      <c r="B149" s="7">
        <v>147</v>
      </c>
      <c r="C149" s="15"/>
      <c r="D149" s="7" t="s">
        <v>1184</v>
      </c>
      <c r="E149" s="7" t="s">
        <v>1174</v>
      </c>
      <c r="F149" s="18" t="s">
        <v>258</v>
      </c>
      <c r="G149" s="9" t="s">
        <v>135</v>
      </c>
    </row>
    <row r="150" s="1" customFormat="1" customHeight="1" spans="1:7">
      <c r="A150" s="15"/>
      <c r="B150" s="10">
        <v>148</v>
      </c>
      <c r="C150" s="15"/>
      <c r="D150" s="7" t="s">
        <v>1185</v>
      </c>
      <c r="E150" s="7" t="s">
        <v>1174</v>
      </c>
      <c r="F150" s="8" t="s">
        <v>1186</v>
      </c>
      <c r="G150" s="9" t="s">
        <v>135</v>
      </c>
    </row>
    <row r="151" s="1" customFormat="1" customHeight="1" spans="1:7">
      <c r="A151" s="11"/>
      <c r="B151" s="7">
        <v>149</v>
      </c>
      <c r="C151" s="11"/>
      <c r="D151" s="7" t="s">
        <v>1187</v>
      </c>
      <c r="E151" s="7" t="s">
        <v>1174</v>
      </c>
      <c r="F151" s="8" t="s">
        <v>258</v>
      </c>
      <c r="G151" s="9" t="s">
        <v>135</v>
      </c>
    </row>
    <row r="152" s="1" customFormat="1" customHeight="1" spans="1:7">
      <c r="A152" s="7">
        <v>2023268</v>
      </c>
      <c r="B152" s="10">
        <v>150</v>
      </c>
      <c r="C152" s="7">
        <f>VLOOKUP(A152,[1]第三批咨询报名统计!$E$2:$G$144,3,0)</f>
        <v>1</v>
      </c>
      <c r="D152" s="7" t="s">
        <v>285</v>
      </c>
      <c r="E152" s="7" t="s">
        <v>286</v>
      </c>
      <c r="F152" s="8" t="s">
        <v>287</v>
      </c>
      <c r="G152" s="9" t="s">
        <v>135</v>
      </c>
    </row>
    <row r="153" s="1" customFormat="1" customHeight="1" spans="1:7">
      <c r="A153" s="7">
        <v>2023269</v>
      </c>
      <c r="B153" s="7">
        <v>151</v>
      </c>
      <c r="C153" s="7">
        <f>VLOOKUP(A153,[1]第三批咨询报名统计!$E$2:$G$144,3,0)</f>
        <v>1</v>
      </c>
      <c r="D153" s="7" t="s">
        <v>288</v>
      </c>
      <c r="E153" s="7" t="s">
        <v>289</v>
      </c>
      <c r="F153" s="8" t="s">
        <v>290</v>
      </c>
      <c r="G153" s="9" t="s">
        <v>135</v>
      </c>
    </row>
    <row r="154" s="1" customFormat="1" customHeight="1" spans="1:7">
      <c r="A154" s="10">
        <v>2023270</v>
      </c>
      <c r="B154" s="10">
        <v>152</v>
      </c>
      <c r="C154" s="10">
        <f>VLOOKUP(A154,[1]第三批咨询报名统计!$E$2:$G$144,3,0)</f>
        <v>1</v>
      </c>
      <c r="D154" s="7" t="s">
        <v>291</v>
      </c>
      <c r="E154" s="7" t="s">
        <v>142</v>
      </c>
      <c r="F154" s="8" t="s">
        <v>292</v>
      </c>
      <c r="G154" s="9" t="s">
        <v>135</v>
      </c>
    </row>
    <row r="155" s="1" customFormat="1" ht="13.5" spans="1:7">
      <c r="A155" s="11"/>
      <c r="B155" s="7">
        <v>153</v>
      </c>
      <c r="C155" s="11"/>
      <c r="D155" s="7" t="s">
        <v>293</v>
      </c>
      <c r="E155" s="7" t="s">
        <v>142</v>
      </c>
      <c r="F155" s="8" t="s">
        <v>292</v>
      </c>
      <c r="G155" s="9" t="s">
        <v>135</v>
      </c>
    </row>
    <row r="156" s="1" customFormat="1" customHeight="1" spans="1:7">
      <c r="A156" s="7">
        <v>2023271</v>
      </c>
      <c r="B156" s="10">
        <v>154</v>
      </c>
      <c r="C156" s="7">
        <f>VLOOKUP(A156,[1]第三批咨询报名统计!$E$2:$G$144,3,0)</f>
        <v>1</v>
      </c>
      <c r="D156" s="14" t="s">
        <v>294</v>
      </c>
      <c r="E156" s="14" t="s">
        <v>295</v>
      </c>
      <c r="F156" s="9" t="s">
        <v>296</v>
      </c>
      <c r="G156" s="14" t="s">
        <v>135</v>
      </c>
    </row>
    <row r="157" s="1" customFormat="1" customHeight="1" spans="1:7">
      <c r="A157" s="7">
        <v>2023272</v>
      </c>
      <c r="B157" s="7">
        <v>155</v>
      </c>
      <c r="C157" s="7">
        <f>VLOOKUP(A157,[1]第三批咨询报名统计!$E$2:$G$144,3,0)</f>
        <v>0</v>
      </c>
      <c r="D157" s="7" t="s">
        <v>297</v>
      </c>
      <c r="E157" s="7" t="s">
        <v>298</v>
      </c>
      <c r="F157" s="17" t="s">
        <v>179</v>
      </c>
      <c r="G157" s="9" t="s">
        <v>135</v>
      </c>
    </row>
    <row r="158" s="1" customFormat="1" customHeight="1" spans="1:7">
      <c r="A158" s="7">
        <v>2023273</v>
      </c>
      <c r="B158" s="10">
        <v>156</v>
      </c>
      <c r="C158" s="7">
        <f>VLOOKUP(A158,[1]第三批咨询报名统计!$E$2:$G$144,3,0)</f>
        <v>1</v>
      </c>
      <c r="D158" s="7" t="s">
        <v>299</v>
      </c>
      <c r="E158" s="7" t="s">
        <v>300</v>
      </c>
      <c r="F158" s="8" t="s">
        <v>301</v>
      </c>
      <c r="G158" s="9" t="s">
        <v>135</v>
      </c>
    </row>
    <row r="159" s="1" customFormat="1" customHeight="1" spans="1:7">
      <c r="A159" s="19">
        <v>2023274</v>
      </c>
      <c r="B159" s="7">
        <v>157</v>
      </c>
      <c r="C159" s="19">
        <f>VLOOKUP(A159,[1]第三批咨询报名统计!$E$2:$G$144,3,0)</f>
        <v>0</v>
      </c>
      <c r="D159" s="14" t="s">
        <v>302</v>
      </c>
      <c r="E159" s="14" t="s">
        <v>303</v>
      </c>
      <c r="F159" s="14" t="s">
        <v>304</v>
      </c>
      <c r="G159" s="14" t="s">
        <v>135</v>
      </c>
    </row>
    <row r="160" s="1" customFormat="1" customHeight="1" spans="1:7">
      <c r="A160" s="20"/>
      <c r="B160" s="10">
        <v>158</v>
      </c>
      <c r="C160" s="20"/>
      <c r="D160" s="14" t="s">
        <v>302</v>
      </c>
      <c r="E160" s="14" t="s">
        <v>305</v>
      </c>
      <c r="F160" s="14" t="s">
        <v>304</v>
      </c>
      <c r="G160" s="14" t="s">
        <v>135</v>
      </c>
    </row>
    <row r="161" s="1" customFormat="1" customHeight="1" spans="1:7">
      <c r="A161" s="10">
        <v>2023275</v>
      </c>
      <c r="B161" s="7">
        <v>159</v>
      </c>
      <c r="C161" s="10">
        <f>VLOOKUP(A161,[1]第三批咨询报名统计!$E$2:$G$144,3,0)</f>
        <v>0</v>
      </c>
      <c r="D161" s="7" t="s">
        <v>306</v>
      </c>
      <c r="E161" s="7" t="s">
        <v>307</v>
      </c>
      <c r="F161" s="8" t="s">
        <v>308</v>
      </c>
      <c r="G161" s="9" t="s">
        <v>135</v>
      </c>
    </row>
    <row r="162" s="1" customFormat="1" customHeight="1" spans="1:7">
      <c r="A162" s="11"/>
      <c r="B162" s="10">
        <v>160</v>
      </c>
      <c r="C162" s="11"/>
      <c r="D162" s="7" t="s">
        <v>306</v>
      </c>
      <c r="E162" s="7" t="s">
        <v>309</v>
      </c>
      <c r="F162" s="8" t="s">
        <v>308</v>
      </c>
      <c r="G162" s="9" t="s">
        <v>135</v>
      </c>
    </row>
    <row r="163" s="1" customFormat="1" customHeight="1" spans="1:7">
      <c r="A163" s="7">
        <v>2023276</v>
      </c>
      <c r="B163" s="7">
        <v>161</v>
      </c>
      <c r="C163" s="7">
        <f>VLOOKUP(A163,[1]第三批咨询报名统计!$E$2:$G$144,3,0)</f>
        <v>0</v>
      </c>
      <c r="D163" s="7" t="s">
        <v>310</v>
      </c>
      <c r="E163" s="7" t="s">
        <v>101</v>
      </c>
      <c r="F163" s="8" t="s">
        <v>308</v>
      </c>
      <c r="G163" s="9" t="s">
        <v>135</v>
      </c>
    </row>
    <row r="164" s="1" customFormat="1" customHeight="1" spans="1:7">
      <c r="A164" s="10">
        <v>2023277</v>
      </c>
      <c r="B164" s="10">
        <v>162</v>
      </c>
      <c r="C164" s="10">
        <f>VLOOKUP(A164,[1]第三批咨询报名统计!$E$2:$G$144,3,0)</f>
        <v>0</v>
      </c>
      <c r="D164" s="14" t="s">
        <v>311</v>
      </c>
      <c r="E164" s="14" t="s">
        <v>142</v>
      </c>
      <c r="F164" s="9" t="s">
        <v>312</v>
      </c>
      <c r="G164" s="14" t="s">
        <v>135</v>
      </c>
    </row>
    <row r="165" s="1" customFormat="1" customHeight="1" spans="1:7">
      <c r="A165" s="15"/>
      <c r="B165" s="7">
        <v>163</v>
      </c>
      <c r="C165" s="15"/>
      <c r="D165" s="7" t="s">
        <v>313</v>
      </c>
      <c r="E165" s="7" t="s">
        <v>142</v>
      </c>
      <c r="F165" s="8" t="s">
        <v>314</v>
      </c>
      <c r="G165" s="9" t="s">
        <v>135</v>
      </c>
    </row>
    <row r="166" s="1" customFormat="1" customHeight="1" spans="1:7">
      <c r="A166" s="15"/>
      <c r="B166" s="10">
        <v>164</v>
      </c>
      <c r="C166" s="15"/>
      <c r="D166" s="7" t="s">
        <v>315</v>
      </c>
      <c r="E166" s="7" t="s">
        <v>316</v>
      </c>
      <c r="F166" s="8" t="s">
        <v>317</v>
      </c>
      <c r="G166" s="9" t="s">
        <v>135</v>
      </c>
    </row>
    <row r="167" s="1" customFormat="1" customHeight="1" spans="1:7">
      <c r="A167" s="11"/>
      <c r="B167" s="7">
        <v>165</v>
      </c>
      <c r="C167" s="11"/>
      <c r="D167" s="7" t="s">
        <v>315</v>
      </c>
      <c r="E167" s="7" t="s">
        <v>142</v>
      </c>
      <c r="F167" s="8" t="s">
        <v>317</v>
      </c>
      <c r="G167" s="9" t="s">
        <v>135</v>
      </c>
    </row>
    <row r="168" s="1" customFormat="1" customHeight="1" spans="1:7">
      <c r="A168" s="7">
        <v>2023278</v>
      </c>
      <c r="B168" s="10">
        <v>166</v>
      </c>
      <c r="C168" s="7">
        <f>VLOOKUP(A168,[1]第三批咨询报名统计!$E$2:$G$144,3,0)</f>
        <v>1</v>
      </c>
      <c r="D168" s="7" t="s">
        <v>318</v>
      </c>
      <c r="E168" s="7" t="s">
        <v>319</v>
      </c>
      <c r="F168" s="8" t="s">
        <v>231</v>
      </c>
      <c r="G168" s="9" t="s">
        <v>135</v>
      </c>
    </row>
    <row r="169" s="1" customFormat="1" customHeight="1" spans="1:7">
      <c r="A169" s="7"/>
      <c r="B169" s="7">
        <v>167</v>
      </c>
      <c r="C169" s="7"/>
      <c r="D169" s="7" t="s">
        <v>320</v>
      </c>
      <c r="E169" s="7" t="s">
        <v>321</v>
      </c>
      <c r="F169" s="8" t="s">
        <v>322</v>
      </c>
      <c r="G169" s="9" t="s">
        <v>135</v>
      </c>
    </row>
    <row r="170" s="1" customFormat="1" customHeight="1" spans="1:7">
      <c r="A170" s="7"/>
      <c r="B170" s="10">
        <v>168</v>
      </c>
      <c r="C170" s="7"/>
      <c r="D170" s="7" t="s">
        <v>323</v>
      </c>
      <c r="E170" s="7" t="s">
        <v>324</v>
      </c>
      <c r="F170" s="8" t="s">
        <v>231</v>
      </c>
      <c r="G170" s="9" t="s">
        <v>135</v>
      </c>
    </row>
    <row r="171" s="1" customFormat="1" customHeight="1" spans="1:7">
      <c r="A171" s="7"/>
      <c r="B171" s="7">
        <v>169</v>
      </c>
      <c r="C171" s="7"/>
      <c r="D171" s="7" t="s">
        <v>325</v>
      </c>
      <c r="E171" s="7" t="s">
        <v>326</v>
      </c>
      <c r="F171" s="8" t="s">
        <v>231</v>
      </c>
      <c r="G171" s="9" t="s">
        <v>135</v>
      </c>
    </row>
    <row r="172" s="1" customFormat="1" customHeight="1" spans="1:7">
      <c r="A172" s="7"/>
      <c r="B172" s="10">
        <v>170</v>
      </c>
      <c r="C172" s="7"/>
      <c r="D172" s="7" t="s">
        <v>325</v>
      </c>
      <c r="E172" s="7" t="s">
        <v>327</v>
      </c>
      <c r="F172" s="8" t="s">
        <v>231</v>
      </c>
      <c r="G172" s="9" t="s">
        <v>135</v>
      </c>
    </row>
    <row r="173" s="1" customFormat="1" customHeight="1" spans="1:7">
      <c r="A173" s="7"/>
      <c r="B173" s="7">
        <v>171</v>
      </c>
      <c r="C173" s="7"/>
      <c r="D173" s="7" t="s">
        <v>328</v>
      </c>
      <c r="E173" s="7" t="s">
        <v>329</v>
      </c>
      <c r="F173" s="8" t="s">
        <v>231</v>
      </c>
      <c r="G173" s="9" t="s">
        <v>135</v>
      </c>
    </row>
    <row r="174" s="1" customFormat="1" customHeight="1" spans="1:7">
      <c r="A174" s="7"/>
      <c r="B174" s="10">
        <v>172</v>
      </c>
      <c r="C174" s="7"/>
      <c r="D174" s="7" t="s">
        <v>330</v>
      </c>
      <c r="E174" s="7" t="s">
        <v>331</v>
      </c>
      <c r="F174" s="8" t="s">
        <v>231</v>
      </c>
      <c r="G174" s="9" t="s">
        <v>135</v>
      </c>
    </row>
    <row r="175" s="1" customFormat="1" customHeight="1" spans="1:7">
      <c r="A175" s="7"/>
      <c r="B175" s="7">
        <v>173</v>
      </c>
      <c r="C175" s="7"/>
      <c r="D175" s="7" t="s">
        <v>332</v>
      </c>
      <c r="E175" s="7" t="s">
        <v>321</v>
      </c>
      <c r="F175" s="8" t="s">
        <v>231</v>
      </c>
      <c r="G175" s="9" t="s">
        <v>135</v>
      </c>
    </row>
    <row r="176" s="1" customFormat="1" customHeight="1" spans="1:7">
      <c r="A176" s="7"/>
      <c r="B176" s="10">
        <v>174</v>
      </c>
      <c r="C176" s="7"/>
      <c r="D176" s="7" t="s">
        <v>333</v>
      </c>
      <c r="E176" s="7" t="s">
        <v>334</v>
      </c>
      <c r="F176" s="8" t="s">
        <v>231</v>
      </c>
      <c r="G176" s="9" t="s">
        <v>135</v>
      </c>
    </row>
    <row r="177" s="1" customFormat="1" customHeight="1" spans="1:7">
      <c r="A177" s="7"/>
      <c r="B177" s="7">
        <v>175</v>
      </c>
      <c r="C177" s="7"/>
      <c r="D177" s="7" t="s">
        <v>335</v>
      </c>
      <c r="E177" s="7" t="s">
        <v>336</v>
      </c>
      <c r="F177" s="8" t="s">
        <v>231</v>
      </c>
      <c r="G177" s="9" t="s">
        <v>135</v>
      </c>
    </row>
    <row r="178" s="1" customFormat="1" customHeight="1" spans="1:7">
      <c r="A178" s="7"/>
      <c r="B178" s="10">
        <v>176</v>
      </c>
      <c r="C178" s="7"/>
      <c r="D178" s="7" t="s">
        <v>337</v>
      </c>
      <c r="E178" s="7" t="s">
        <v>338</v>
      </c>
      <c r="F178" s="8" t="s">
        <v>231</v>
      </c>
      <c r="G178" s="9" t="s">
        <v>135</v>
      </c>
    </row>
    <row r="179" s="1" customFormat="1" customHeight="1" spans="1:7">
      <c r="A179" s="7">
        <v>2023279</v>
      </c>
      <c r="B179" s="7">
        <v>177</v>
      </c>
      <c r="C179" s="7">
        <f>VLOOKUP(A179,[1]第三批咨询报名统计!$E$2:$G$144,3,0)</f>
        <v>1</v>
      </c>
      <c r="D179" s="7" t="s">
        <v>339</v>
      </c>
      <c r="E179" s="7" t="s">
        <v>340</v>
      </c>
      <c r="F179" s="8" t="s">
        <v>341</v>
      </c>
      <c r="G179" s="9" t="s">
        <v>135</v>
      </c>
    </row>
    <row r="180" s="1" customFormat="1" customHeight="1" spans="1:7">
      <c r="A180" s="7">
        <v>2023280</v>
      </c>
      <c r="B180" s="10">
        <v>178</v>
      </c>
      <c r="C180" s="7">
        <f>VLOOKUP(A180,[1]第三批咨询报名统计!$E$2:$G$144,3,0)</f>
        <v>1</v>
      </c>
      <c r="D180" s="7" t="s">
        <v>342</v>
      </c>
      <c r="E180" s="7" t="s">
        <v>343</v>
      </c>
      <c r="F180" s="8" t="s">
        <v>344</v>
      </c>
      <c r="G180" s="9" t="s">
        <v>135</v>
      </c>
    </row>
    <row r="181" s="1" customFormat="1" customHeight="1" spans="1:7">
      <c r="A181" s="7"/>
      <c r="B181" s="7">
        <v>179</v>
      </c>
      <c r="C181" s="7"/>
      <c r="D181" s="7" t="s">
        <v>342</v>
      </c>
      <c r="E181" s="7" t="s">
        <v>345</v>
      </c>
      <c r="F181" s="8" t="s">
        <v>344</v>
      </c>
      <c r="G181" s="9" t="s">
        <v>135</v>
      </c>
    </row>
    <row r="182" s="1" customFormat="1" customHeight="1" spans="1:7">
      <c r="A182" s="10">
        <v>2023281</v>
      </c>
      <c r="B182" s="10">
        <v>180</v>
      </c>
      <c r="C182" s="10">
        <f>VLOOKUP(A182,[1]第三批咨询报名统计!$E$2:$G$144,3,0)</f>
        <v>1</v>
      </c>
      <c r="D182" s="7" t="s">
        <v>346</v>
      </c>
      <c r="E182" s="7" t="s">
        <v>347</v>
      </c>
      <c r="F182" s="8" t="s">
        <v>348</v>
      </c>
      <c r="G182" s="9" t="s">
        <v>135</v>
      </c>
    </row>
    <row r="183" s="1" customFormat="1" customHeight="1" spans="1:7">
      <c r="A183" s="11"/>
      <c r="B183" s="7">
        <v>181</v>
      </c>
      <c r="C183" s="11"/>
      <c r="D183" s="7" t="s">
        <v>349</v>
      </c>
      <c r="E183" s="7" t="s">
        <v>350</v>
      </c>
      <c r="F183" s="8" t="s">
        <v>351</v>
      </c>
      <c r="G183" s="9" t="s">
        <v>135</v>
      </c>
    </row>
    <row r="184" s="2" customFormat="1" customHeight="1" spans="1:8">
      <c r="A184" s="21">
        <v>2023282</v>
      </c>
      <c r="B184" s="22">
        <v>182</v>
      </c>
      <c r="C184" s="21">
        <f>VLOOKUP(A184,[1]第三批咨询报名统计!$E$2:$G$144,3,0)</f>
        <v>0</v>
      </c>
      <c r="D184" s="21" t="s">
        <v>352</v>
      </c>
      <c r="E184" s="21" t="s">
        <v>353</v>
      </c>
      <c r="F184" s="23" t="s">
        <v>354</v>
      </c>
      <c r="G184" s="24" t="s">
        <v>135</v>
      </c>
      <c r="H184" s="2" t="s">
        <v>355</v>
      </c>
    </row>
    <row r="185" s="1" customFormat="1" customHeight="1" spans="1:7">
      <c r="A185" s="7">
        <v>2023283</v>
      </c>
      <c r="B185" s="7">
        <v>183</v>
      </c>
      <c r="C185" s="7">
        <f>VLOOKUP(A185,[1]第三批咨询报名统计!$E$2:$G$144,3,0)</f>
        <v>1</v>
      </c>
      <c r="D185" s="7" t="s">
        <v>356</v>
      </c>
      <c r="E185" s="7" t="s">
        <v>357</v>
      </c>
      <c r="F185" s="8" t="s">
        <v>308</v>
      </c>
      <c r="G185" s="9" t="s">
        <v>135</v>
      </c>
    </row>
    <row r="186" s="1" customFormat="1" customHeight="1" spans="1:7">
      <c r="A186" s="10">
        <v>2023284</v>
      </c>
      <c r="B186" s="10">
        <v>184</v>
      </c>
      <c r="C186" s="10">
        <f>VLOOKUP(A186,[1]第三批咨询报名统计!$E$2:$G$144,3,0)</f>
        <v>1</v>
      </c>
      <c r="D186" s="7" t="s">
        <v>358</v>
      </c>
      <c r="E186" s="7" t="s">
        <v>359</v>
      </c>
      <c r="F186" s="8" t="s">
        <v>308</v>
      </c>
      <c r="G186" s="9" t="s">
        <v>135</v>
      </c>
    </row>
    <row r="187" s="1" customFormat="1" customHeight="1" spans="1:7">
      <c r="A187" s="15"/>
      <c r="B187" s="7">
        <v>185</v>
      </c>
      <c r="C187" s="15"/>
      <c r="D187" s="7" t="s">
        <v>360</v>
      </c>
      <c r="E187" s="7" t="s">
        <v>359</v>
      </c>
      <c r="F187" s="8" t="s">
        <v>308</v>
      </c>
      <c r="G187" s="9" t="s">
        <v>135</v>
      </c>
    </row>
    <row r="188" s="1" customFormat="1" customHeight="1" spans="1:7">
      <c r="A188" s="15"/>
      <c r="B188" s="10">
        <v>186</v>
      </c>
      <c r="C188" s="15"/>
      <c r="D188" s="7" t="s">
        <v>361</v>
      </c>
      <c r="E188" s="7" t="s">
        <v>362</v>
      </c>
      <c r="F188" s="8" t="s">
        <v>308</v>
      </c>
      <c r="G188" s="9" t="s">
        <v>135</v>
      </c>
    </row>
    <row r="189" s="1" customFormat="1" customHeight="1" spans="1:7">
      <c r="A189" s="15"/>
      <c r="B189" s="7">
        <v>187</v>
      </c>
      <c r="C189" s="15"/>
      <c r="D189" s="7" t="s">
        <v>363</v>
      </c>
      <c r="E189" s="7" t="s">
        <v>362</v>
      </c>
      <c r="F189" s="8" t="s">
        <v>308</v>
      </c>
      <c r="G189" s="9" t="s">
        <v>135</v>
      </c>
    </row>
    <row r="190" s="1" customFormat="1" customHeight="1" spans="1:7">
      <c r="A190" s="15"/>
      <c r="B190" s="10">
        <v>188</v>
      </c>
      <c r="C190" s="15"/>
      <c r="D190" s="7" t="s">
        <v>364</v>
      </c>
      <c r="E190" s="7" t="s">
        <v>365</v>
      </c>
      <c r="F190" s="8" t="s">
        <v>308</v>
      </c>
      <c r="G190" s="9" t="s">
        <v>135</v>
      </c>
    </row>
    <row r="191" s="1" customFormat="1" customHeight="1" spans="1:7">
      <c r="A191" s="15"/>
      <c r="B191" s="7">
        <v>189</v>
      </c>
      <c r="C191" s="15"/>
      <c r="D191" s="7" t="s">
        <v>366</v>
      </c>
      <c r="E191" s="7" t="s">
        <v>365</v>
      </c>
      <c r="F191" s="8" t="s">
        <v>308</v>
      </c>
      <c r="G191" s="9" t="s">
        <v>135</v>
      </c>
    </row>
    <row r="192" s="1" customFormat="1" customHeight="1" spans="1:7">
      <c r="A192" s="15"/>
      <c r="B192" s="10">
        <v>190</v>
      </c>
      <c r="C192" s="15"/>
      <c r="D192" s="7" t="s">
        <v>367</v>
      </c>
      <c r="E192" s="7" t="s">
        <v>368</v>
      </c>
      <c r="F192" s="8" t="s">
        <v>308</v>
      </c>
      <c r="G192" s="9" t="s">
        <v>135</v>
      </c>
    </row>
    <row r="193" s="1" customFormat="1" customHeight="1" spans="1:7">
      <c r="A193" s="15"/>
      <c r="B193" s="7">
        <v>191</v>
      </c>
      <c r="C193" s="15"/>
      <c r="D193" s="7" t="s">
        <v>369</v>
      </c>
      <c r="E193" s="7" t="s">
        <v>370</v>
      </c>
      <c r="F193" s="8" t="s">
        <v>308</v>
      </c>
      <c r="G193" s="9" t="s">
        <v>135</v>
      </c>
    </row>
    <row r="194" s="1" customFormat="1" customHeight="1" spans="1:7">
      <c r="A194" s="15"/>
      <c r="B194" s="10">
        <v>192</v>
      </c>
      <c r="C194" s="15"/>
      <c r="D194" s="7" t="s">
        <v>371</v>
      </c>
      <c r="E194" s="7" t="s">
        <v>359</v>
      </c>
      <c r="F194" s="8" t="s">
        <v>308</v>
      </c>
      <c r="G194" s="9" t="s">
        <v>135</v>
      </c>
    </row>
    <row r="195" s="1" customFormat="1" customHeight="1" spans="1:7">
      <c r="A195" s="15"/>
      <c r="B195" s="7">
        <v>193</v>
      </c>
      <c r="C195" s="15"/>
      <c r="D195" s="7" t="s">
        <v>372</v>
      </c>
      <c r="E195" s="7" t="s">
        <v>373</v>
      </c>
      <c r="F195" s="8" t="s">
        <v>374</v>
      </c>
      <c r="G195" s="9" t="s">
        <v>135</v>
      </c>
    </row>
    <row r="196" s="1" customFormat="1" customHeight="1" spans="1:7">
      <c r="A196" s="15"/>
      <c r="B196" s="10">
        <v>194</v>
      </c>
      <c r="C196" s="15"/>
      <c r="D196" s="7" t="s">
        <v>375</v>
      </c>
      <c r="E196" s="7" t="s">
        <v>365</v>
      </c>
      <c r="F196" s="8" t="s">
        <v>308</v>
      </c>
      <c r="G196" s="9" t="s">
        <v>135</v>
      </c>
    </row>
    <row r="197" s="1" customFormat="1" customHeight="1" spans="1:7">
      <c r="A197" s="15"/>
      <c r="B197" s="7">
        <v>195</v>
      </c>
      <c r="C197" s="15"/>
      <c r="D197" s="7" t="s">
        <v>375</v>
      </c>
      <c r="E197" s="7" t="s">
        <v>376</v>
      </c>
      <c r="F197" s="8" t="s">
        <v>308</v>
      </c>
      <c r="G197" s="9" t="s">
        <v>135</v>
      </c>
    </row>
    <row r="198" s="1" customFormat="1" customHeight="1" spans="1:7">
      <c r="A198" s="15"/>
      <c r="B198" s="10">
        <v>196</v>
      </c>
      <c r="C198" s="15"/>
      <c r="D198" s="7" t="s">
        <v>377</v>
      </c>
      <c r="E198" s="7" t="s">
        <v>365</v>
      </c>
      <c r="F198" s="8" t="s">
        <v>308</v>
      </c>
      <c r="G198" s="9" t="s">
        <v>135</v>
      </c>
    </row>
    <row r="199" s="1" customFormat="1" customHeight="1" spans="1:7">
      <c r="A199" s="15"/>
      <c r="B199" s="7">
        <v>197</v>
      </c>
      <c r="C199" s="15"/>
      <c r="D199" s="7" t="s">
        <v>377</v>
      </c>
      <c r="E199" s="7" t="s">
        <v>376</v>
      </c>
      <c r="F199" s="8" t="s">
        <v>308</v>
      </c>
      <c r="G199" s="9" t="s">
        <v>135</v>
      </c>
    </row>
    <row r="200" s="1" customFormat="1" customHeight="1" spans="1:7">
      <c r="A200" s="15"/>
      <c r="B200" s="10">
        <v>198</v>
      </c>
      <c r="C200" s="15"/>
      <c r="D200" s="7" t="s">
        <v>378</v>
      </c>
      <c r="E200" s="7" t="s">
        <v>365</v>
      </c>
      <c r="F200" s="8" t="s">
        <v>308</v>
      </c>
      <c r="G200" s="9" t="s">
        <v>135</v>
      </c>
    </row>
    <row r="201" s="1" customFormat="1" ht="13.5" spans="1:7">
      <c r="A201" s="15"/>
      <c r="B201" s="7">
        <v>199</v>
      </c>
      <c r="C201" s="15"/>
      <c r="D201" s="7" t="s">
        <v>379</v>
      </c>
      <c r="E201" s="7" t="s">
        <v>365</v>
      </c>
      <c r="F201" s="8" t="s">
        <v>308</v>
      </c>
      <c r="G201" s="9" t="s">
        <v>135</v>
      </c>
    </row>
    <row r="202" s="1" customFormat="1" ht="27" spans="1:7">
      <c r="A202" s="15"/>
      <c r="B202" s="10">
        <v>200</v>
      </c>
      <c r="C202" s="15"/>
      <c r="D202" s="7" t="s">
        <v>380</v>
      </c>
      <c r="E202" s="7" t="s">
        <v>381</v>
      </c>
      <c r="F202" s="8" t="s">
        <v>308</v>
      </c>
      <c r="G202" s="9" t="s">
        <v>135</v>
      </c>
    </row>
    <row r="203" s="1" customFormat="1" customHeight="1" spans="1:7">
      <c r="A203" s="15"/>
      <c r="B203" s="7">
        <v>201</v>
      </c>
      <c r="C203" s="15"/>
      <c r="D203" s="7" t="s">
        <v>380</v>
      </c>
      <c r="E203" s="7" t="s">
        <v>382</v>
      </c>
      <c r="F203" s="8" t="s">
        <v>308</v>
      </c>
      <c r="G203" s="9" t="s">
        <v>135</v>
      </c>
    </row>
    <row r="204" s="1" customFormat="1" customHeight="1" spans="1:7">
      <c r="A204" s="15"/>
      <c r="B204" s="10">
        <v>202</v>
      </c>
      <c r="C204" s="15"/>
      <c r="D204" s="7" t="s">
        <v>383</v>
      </c>
      <c r="E204" s="7" t="s">
        <v>365</v>
      </c>
      <c r="F204" s="8" t="s">
        <v>308</v>
      </c>
      <c r="G204" s="9" t="s">
        <v>135</v>
      </c>
    </row>
    <row r="205" s="1" customFormat="1" customHeight="1" spans="1:7">
      <c r="A205" s="15"/>
      <c r="B205" s="7">
        <v>203</v>
      </c>
      <c r="C205" s="15"/>
      <c r="D205" s="7" t="s">
        <v>384</v>
      </c>
      <c r="E205" s="7" t="s">
        <v>385</v>
      </c>
      <c r="F205" s="8" t="s">
        <v>308</v>
      </c>
      <c r="G205" s="9" t="s">
        <v>135</v>
      </c>
    </row>
    <row r="206" s="1" customFormat="1" customHeight="1" spans="1:7">
      <c r="A206" s="15"/>
      <c r="B206" s="10">
        <v>204</v>
      </c>
      <c r="C206" s="15"/>
      <c r="D206" s="7" t="s">
        <v>352</v>
      </c>
      <c r="E206" s="7" t="s">
        <v>386</v>
      </c>
      <c r="F206" s="8" t="s">
        <v>354</v>
      </c>
      <c r="G206" s="9" t="s">
        <v>135</v>
      </c>
    </row>
    <row r="207" s="1" customFormat="1" customHeight="1" spans="1:7">
      <c r="A207" s="15"/>
      <c r="B207" s="7">
        <v>205</v>
      </c>
      <c r="C207" s="15"/>
      <c r="D207" s="7" t="s">
        <v>352</v>
      </c>
      <c r="E207" s="7" t="s">
        <v>387</v>
      </c>
      <c r="F207" s="8" t="s">
        <v>354</v>
      </c>
      <c r="G207" s="9" t="s">
        <v>135</v>
      </c>
    </row>
    <row r="208" s="1" customFormat="1" customHeight="1" spans="1:7">
      <c r="A208" s="15"/>
      <c r="B208" s="10">
        <v>206</v>
      </c>
      <c r="C208" s="15"/>
      <c r="D208" s="7" t="s">
        <v>352</v>
      </c>
      <c r="E208" s="7" t="s">
        <v>388</v>
      </c>
      <c r="F208" s="8" t="s">
        <v>354</v>
      </c>
      <c r="G208" s="9" t="s">
        <v>135</v>
      </c>
    </row>
    <row r="209" s="1" customFormat="1" ht="13.5" spans="1:7">
      <c r="A209" s="15"/>
      <c r="B209" s="7">
        <v>207</v>
      </c>
      <c r="C209" s="15"/>
      <c r="D209" s="7" t="s">
        <v>352</v>
      </c>
      <c r="E209" s="7" t="s">
        <v>389</v>
      </c>
      <c r="F209" s="8" t="s">
        <v>354</v>
      </c>
      <c r="G209" s="9" t="s">
        <v>135</v>
      </c>
    </row>
    <row r="210" s="1" customFormat="1" ht="13.5" spans="1:7">
      <c r="A210" s="15"/>
      <c r="B210" s="10">
        <v>208</v>
      </c>
      <c r="C210" s="15"/>
      <c r="D210" s="7" t="s">
        <v>390</v>
      </c>
      <c r="E210" s="7" t="s">
        <v>391</v>
      </c>
      <c r="F210" s="8" t="s">
        <v>354</v>
      </c>
      <c r="G210" s="9" t="s">
        <v>135</v>
      </c>
    </row>
    <row r="211" s="1" customFormat="1" ht="13.5" spans="1:7">
      <c r="A211" s="15"/>
      <c r="B211" s="7">
        <v>209</v>
      </c>
      <c r="C211" s="15"/>
      <c r="D211" s="7" t="s">
        <v>392</v>
      </c>
      <c r="E211" s="7" t="s">
        <v>393</v>
      </c>
      <c r="F211" s="8" t="s">
        <v>354</v>
      </c>
      <c r="G211" s="9" t="s">
        <v>135</v>
      </c>
    </row>
    <row r="212" s="1" customFormat="1" customHeight="1" spans="1:7">
      <c r="A212" s="15"/>
      <c r="B212" s="10">
        <v>210</v>
      </c>
      <c r="C212" s="15"/>
      <c r="D212" s="7" t="s">
        <v>392</v>
      </c>
      <c r="E212" s="7" t="s">
        <v>394</v>
      </c>
      <c r="F212" s="8" t="s">
        <v>354</v>
      </c>
      <c r="G212" s="9" t="s">
        <v>135</v>
      </c>
    </row>
    <row r="213" s="1" customFormat="1" customHeight="1" spans="1:7">
      <c r="A213" s="15"/>
      <c r="B213" s="7">
        <v>211</v>
      </c>
      <c r="C213" s="15"/>
      <c r="D213" s="7" t="s">
        <v>392</v>
      </c>
      <c r="E213" s="7" t="s">
        <v>395</v>
      </c>
      <c r="F213" s="8" t="s">
        <v>354</v>
      </c>
      <c r="G213" s="9" t="s">
        <v>135</v>
      </c>
    </row>
    <row r="214" s="1" customFormat="1" customHeight="1" spans="1:7">
      <c r="A214" s="15"/>
      <c r="B214" s="10">
        <v>212</v>
      </c>
      <c r="C214" s="15"/>
      <c r="D214" s="7" t="s">
        <v>392</v>
      </c>
      <c r="E214" s="7" t="s">
        <v>396</v>
      </c>
      <c r="F214" s="8" t="s">
        <v>354</v>
      </c>
      <c r="G214" s="9" t="s">
        <v>135</v>
      </c>
    </row>
    <row r="215" s="1" customFormat="1" customHeight="1" spans="1:7">
      <c r="A215" s="15"/>
      <c r="B215" s="7">
        <v>213</v>
      </c>
      <c r="C215" s="15"/>
      <c r="D215" s="7" t="s">
        <v>397</v>
      </c>
      <c r="E215" s="7" t="s">
        <v>362</v>
      </c>
      <c r="F215" s="8" t="s">
        <v>398</v>
      </c>
      <c r="G215" s="9" t="s">
        <v>135</v>
      </c>
    </row>
    <row r="216" s="1" customFormat="1" customHeight="1" spans="1:7">
      <c r="A216" s="15"/>
      <c r="B216" s="10">
        <v>214</v>
      </c>
      <c r="C216" s="15"/>
      <c r="D216" s="7" t="s">
        <v>399</v>
      </c>
      <c r="E216" s="7" t="s">
        <v>365</v>
      </c>
      <c r="F216" s="8" t="s">
        <v>400</v>
      </c>
      <c r="G216" s="9" t="s">
        <v>135</v>
      </c>
    </row>
    <row r="217" s="1" customFormat="1" customHeight="1" spans="1:7">
      <c r="A217" s="11"/>
      <c r="B217" s="7">
        <v>215</v>
      </c>
      <c r="C217" s="11"/>
      <c r="D217" s="7" t="s">
        <v>401</v>
      </c>
      <c r="E217" s="7" t="s">
        <v>365</v>
      </c>
      <c r="F217" s="8" t="s">
        <v>400</v>
      </c>
      <c r="G217" s="9" t="s">
        <v>135</v>
      </c>
    </row>
    <row r="218" s="1" customFormat="1" customHeight="1" spans="1:7">
      <c r="A218" s="10">
        <v>2023285</v>
      </c>
      <c r="B218" s="10">
        <v>216</v>
      </c>
      <c r="C218" s="10">
        <f>VLOOKUP(A218,[1]第三批咨询报名统计!$E$2:$G$144,3,0)</f>
        <v>1</v>
      </c>
      <c r="D218" s="7" t="s">
        <v>402</v>
      </c>
      <c r="E218" s="7" t="s">
        <v>403</v>
      </c>
      <c r="F218" s="8" t="s">
        <v>404</v>
      </c>
      <c r="G218" s="9" t="s">
        <v>135</v>
      </c>
    </row>
    <row r="219" s="1" customFormat="1" customHeight="1" spans="1:7">
      <c r="A219" s="15"/>
      <c r="B219" s="7">
        <v>217</v>
      </c>
      <c r="C219" s="15"/>
      <c r="D219" s="14" t="s">
        <v>405</v>
      </c>
      <c r="E219" s="14" t="s">
        <v>406</v>
      </c>
      <c r="F219" s="9" t="s">
        <v>407</v>
      </c>
      <c r="G219" s="14" t="s">
        <v>135</v>
      </c>
    </row>
    <row r="220" s="1" customFormat="1" customHeight="1" spans="1:7">
      <c r="A220" s="15"/>
      <c r="B220" s="10">
        <v>218</v>
      </c>
      <c r="C220" s="15"/>
      <c r="D220" s="14" t="s">
        <v>408</v>
      </c>
      <c r="E220" s="9" t="s">
        <v>409</v>
      </c>
      <c r="F220" s="9" t="s">
        <v>410</v>
      </c>
      <c r="G220" s="14" t="s">
        <v>135</v>
      </c>
    </row>
    <row r="221" s="1" customFormat="1" customHeight="1" spans="1:7">
      <c r="A221" s="15"/>
      <c r="B221" s="7">
        <v>219</v>
      </c>
      <c r="C221" s="15"/>
      <c r="D221" s="14" t="s">
        <v>411</v>
      </c>
      <c r="E221" s="9" t="s">
        <v>412</v>
      </c>
      <c r="F221" s="9" t="s">
        <v>413</v>
      </c>
      <c r="G221" s="14" t="s">
        <v>135</v>
      </c>
    </row>
    <row r="222" s="1" customFormat="1" customHeight="1" spans="1:7">
      <c r="A222" s="11"/>
      <c r="B222" s="10">
        <v>220</v>
      </c>
      <c r="C222" s="11"/>
      <c r="D222" s="14" t="s">
        <v>414</v>
      </c>
      <c r="E222" s="9" t="s">
        <v>415</v>
      </c>
      <c r="F222" s="9" t="s">
        <v>416</v>
      </c>
      <c r="G222" s="14" t="s">
        <v>135</v>
      </c>
    </row>
    <row r="223" s="1" customFormat="1" customHeight="1" spans="1:7">
      <c r="A223" s="7">
        <v>2023286</v>
      </c>
      <c r="B223" s="7">
        <v>221</v>
      </c>
      <c r="C223" s="7">
        <f>VLOOKUP(A223,[1]第三批咨询报名统计!$E$2:$G$144,3,0)</f>
        <v>0</v>
      </c>
      <c r="D223" s="7" t="s">
        <v>417</v>
      </c>
      <c r="E223" s="7" t="s">
        <v>418</v>
      </c>
      <c r="F223" s="8" t="s">
        <v>19</v>
      </c>
      <c r="G223" s="9" t="s">
        <v>135</v>
      </c>
    </row>
    <row r="224" s="1" customFormat="1" customHeight="1" spans="1:7">
      <c r="A224" s="7">
        <v>2023287</v>
      </c>
      <c r="B224" s="10">
        <v>222</v>
      </c>
      <c r="C224" s="7">
        <f>VLOOKUP(A224,[1]第三批咨询报名统计!$E$2:$G$144,3,0)</f>
        <v>0</v>
      </c>
      <c r="D224" s="7" t="s">
        <v>419</v>
      </c>
      <c r="E224" s="7" t="s">
        <v>420</v>
      </c>
      <c r="F224" s="8" t="s">
        <v>308</v>
      </c>
      <c r="G224" s="9" t="s">
        <v>135</v>
      </c>
    </row>
    <row r="225" s="1" customFormat="1" customHeight="1" spans="1:7">
      <c r="A225" s="7">
        <v>2023288</v>
      </c>
      <c r="B225" s="7">
        <v>223</v>
      </c>
      <c r="C225" s="7">
        <f>VLOOKUP(A225,[1]第三批咨询报名统计!$E$2:$G$144,3,0)</f>
        <v>1</v>
      </c>
      <c r="D225" s="7" t="s">
        <v>421</v>
      </c>
      <c r="E225" s="7" t="s">
        <v>422</v>
      </c>
      <c r="F225" s="8" t="s">
        <v>423</v>
      </c>
      <c r="G225" s="9" t="s">
        <v>135</v>
      </c>
    </row>
    <row r="226" s="1" customFormat="1" customHeight="1" spans="1:7">
      <c r="A226" s="10">
        <v>2023289</v>
      </c>
      <c r="B226" s="10">
        <v>224</v>
      </c>
      <c r="C226" s="10">
        <f>VLOOKUP(A226,[1]第三批咨询报名统计!$E$2:$G$144,3,0)</f>
        <v>0</v>
      </c>
      <c r="D226" s="7" t="s">
        <v>424</v>
      </c>
      <c r="E226" s="7" t="s">
        <v>425</v>
      </c>
      <c r="F226" s="8" t="s">
        <v>426</v>
      </c>
      <c r="G226" s="9" t="s">
        <v>135</v>
      </c>
    </row>
    <row r="227" s="1" customFormat="1" customHeight="1" spans="1:7">
      <c r="A227" s="11"/>
      <c r="B227" s="7">
        <v>225</v>
      </c>
      <c r="C227" s="11"/>
      <c r="D227" s="7" t="s">
        <v>424</v>
      </c>
      <c r="E227" s="7" t="s">
        <v>427</v>
      </c>
      <c r="F227" s="8" t="s">
        <v>428</v>
      </c>
      <c r="G227" s="9" t="s">
        <v>135</v>
      </c>
    </row>
    <row r="228" s="1" customFormat="1" customHeight="1" spans="1:7">
      <c r="A228" s="10">
        <v>2023290</v>
      </c>
      <c r="B228" s="10">
        <v>226</v>
      </c>
      <c r="C228" s="10">
        <f>VLOOKUP(A228,[1]第三批咨询报名统计!$E$2:$G$144,3,0)</f>
        <v>1</v>
      </c>
      <c r="D228" s="7" t="s">
        <v>429</v>
      </c>
      <c r="E228" s="7" t="s">
        <v>430</v>
      </c>
      <c r="F228" s="8" t="s">
        <v>431</v>
      </c>
      <c r="G228" s="9" t="s">
        <v>135</v>
      </c>
    </row>
    <row r="229" s="1" customFormat="1" customHeight="1" spans="1:7">
      <c r="A229" s="15"/>
      <c r="B229" s="7">
        <v>227</v>
      </c>
      <c r="C229" s="15"/>
      <c r="D229" s="7" t="s">
        <v>432</v>
      </c>
      <c r="E229" s="7" t="s">
        <v>433</v>
      </c>
      <c r="F229" s="8" t="s">
        <v>434</v>
      </c>
      <c r="G229" s="9" t="s">
        <v>135</v>
      </c>
    </row>
    <row r="230" s="1" customFormat="1" customHeight="1" spans="1:7">
      <c r="A230" s="15"/>
      <c r="B230" s="10">
        <v>228</v>
      </c>
      <c r="C230" s="15"/>
      <c r="D230" s="7" t="s">
        <v>435</v>
      </c>
      <c r="E230" s="7" t="s">
        <v>436</v>
      </c>
      <c r="F230" s="8" t="s">
        <v>434</v>
      </c>
      <c r="G230" s="9" t="s">
        <v>135</v>
      </c>
    </row>
    <row r="231" s="1" customFormat="1" customHeight="1" spans="1:7">
      <c r="A231" s="15"/>
      <c r="B231" s="7">
        <v>229</v>
      </c>
      <c r="C231" s="15"/>
      <c r="D231" s="7" t="s">
        <v>437</v>
      </c>
      <c r="E231" s="7" t="s">
        <v>438</v>
      </c>
      <c r="F231" s="8" t="s">
        <v>434</v>
      </c>
      <c r="G231" s="9" t="s">
        <v>135</v>
      </c>
    </row>
    <row r="232" s="1" customFormat="1" customHeight="1" spans="1:7">
      <c r="A232" s="11"/>
      <c r="B232" s="10">
        <v>230</v>
      </c>
      <c r="C232" s="11"/>
      <c r="D232" s="7" t="s">
        <v>439</v>
      </c>
      <c r="E232" s="7" t="s">
        <v>440</v>
      </c>
      <c r="F232" s="8" t="s">
        <v>434</v>
      </c>
      <c r="G232" s="9" t="s">
        <v>135</v>
      </c>
    </row>
    <row r="233" s="1" customFormat="1" customHeight="1" spans="1:7">
      <c r="A233" s="7">
        <v>2023291</v>
      </c>
      <c r="B233" s="7">
        <v>231</v>
      </c>
      <c r="C233" s="7">
        <f>VLOOKUP(A233,[1]第三批咨询报名统计!$E$2:$G$144,3,0)</f>
        <v>0</v>
      </c>
      <c r="D233" s="7" t="s">
        <v>441</v>
      </c>
      <c r="E233" s="7" t="s">
        <v>442</v>
      </c>
      <c r="F233" s="8" t="s">
        <v>354</v>
      </c>
      <c r="G233" s="9" t="s">
        <v>135</v>
      </c>
    </row>
    <row r="234" s="1" customFormat="1" customHeight="1" spans="1:7">
      <c r="A234" s="10">
        <v>2023292</v>
      </c>
      <c r="B234" s="10">
        <v>232</v>
      </c>
      <c r="C234" s="10">
        <f>VLOOKUP(A234,[1]第三批咨询报名统计!$E$2:$G$144,3,0)</f>
        <v>0</v>
      </c>
      <c r="D234" s="7" t="s">
        <v>443</v>
      </c>
      <c r="E234" s="7" t="s">
        <v>382</v>
      </c>
      <c r="F234" s="8" t="s">
        <v>444</v>
      </c>
      <c r="G234" s="9" t="s">
        <v>135</v>
      </c>
    </row>
    <row r="235" s="1" customFormat="1" customHeight="1" spans="1:7">
      <c r="A235" s="11"/>
      <c r="B235" s="7">
        <v>233</v>
      </c>
      <c r="C235" s="11"/>
      <c r="D235" s="7" t="s">
        <v>445</v>
      </c>
      <c r="E235" s="7" t="s">
        <v>446</v>
      </c>
      <c r="F235" s="8" t="s">
        <v>447</v>
      </c>
      <c r="G235" s="9" t="s">
        <v>135</v>
      </c>
    </row>
    <row r="236" s="1" customFormat="1" customHeight="1" spans="1:7">
      <c r="A236" s="10">
        <v>2023293</v>
      </c>
      <c r="B236" s="10">
        <v>234</v>
      </c>
      <c r="C236" s="10">
        <f>VLOOKUP(A236,[1]第三批咨询报名统计!$E$2:$G$144,3,0)</f>
        <v>1</v>
      </c>
      <c r="D236" s="7" t="s">
        <v>448</v>
      </c>
      <c r="E236" s="7" t="s">
        <v>449</v>
      </c>
      <c r="F236" s="8" t="s">
        <v>450</v>
      </c>
      <c r="G236" s="9" t="s">
        <v>135</v>
      </c>
    </row>
    <row r="237" s="1" customFormat="1" customHeight="1" spans="1:7">
      <c r="A237" s="15"/>
      <c r="B237" s="7">
        <v>235</v>
      </c>
      <c r="C237" s="15"/>
      <c r="D237" s="7" t="s">
        <v>451</v>
      </c>
      <c r="E237" s="7" t="s">
        <v>452</v>
      </c>
      <c r="F237" s="8" t="s">
        <v>453</v>
      </c>
      <c r="G237" s="9" t="s">
        <v>135</v>
      </c>
    </row>
    <row r="238" s="1" customFormat="1" customHeight="1" spans="1:7">
      <c r="A238" s="11"/>
      <c r="B238" s="10">
        <v>236</v>
      </c>
      <c r="C238" s="11"/>
      <c r="D238" s="7" t="s">
        <v>454</v>
      </c>
      <c r="E238" s="7" t="s">
        <v>452</v>
      </c>
      <c r="F238" s="8" t="s">
        <v>455</v>
      </c>
      <c r="G238" s="9" t="s">
        <v>135</v>
      </c>
    </row>
    <row r="239" s="1" customFormat="1" customHeight="1" spans="1:7">
      <c r="A239" s="7">
        <v>2023294</v>
      </c>
      <c r="B239" s="7">
        <v>237</v>
      </c>
      <c r="C239" s="7">
        <f>VLOOKUP(A239,[1]第三批咨询报名统计!$E$2:$G$144,3,0)</f>
        <v>0</v>
      </c>
      <c r="D239" s="7" t="s">
        <v>456</v>
      </c>
      <c r="E239" s="7" t="s">
        <v>457</v>
      </c>
      <c r="F239" s="8" t="s">
        <v>458</v>
      </c>
      <c r="G239" s="9" t="s">
        <v>135</v>
      </c>
    </row>
    <row r="240" s="1" customFormat="1" customHeight="1" spans="1:7">
      <c r="A240" s="10">
        <v>2023295</v>
      </c>
      <c r="B240" s="10">
        <v>238</v>
      </c>
      <c r="C240" s="10">
        <f>VLOOKUP(A240,[1]第三批咨询报名统计!$E$2:$G$144,3,0)</f>
        <v>1</v>
      </c>
      <c r="D240" s="7" t="s">
        <v>459</v>
      </c>
      <c r="E240" s="7" t="s">
        <v>460</v>
      </c>
      <c r="F240" s="8" t="s">
        <v>461</v>
      </c>
      <c r="G240" s="9" t="s">
        <v>135</v>
      </c>
    </row>
    <row r="241" s="1" customFormat="1" customHeight="1" spans="1:7">
      <c r="A241" s="11"/>
      <c r="B241" s="7">
        <v>239</v>
      </c>
      <c r="C241" s="11"/>
      <c r="D241" s="14" t="s">
        <v>462</v>
      </c>
      <c r="E241" s="14" t="s">
        <v>463</v>
      </c>
      <c r="F241" s="9" t="s">
        <v>464</v>
      </c>
      <c r="G241" s="14" t="s">
        <v>135</v>
      </c>
    </row>
    <row r="242" s="1" customFormat="1" customHeight="1" spans="1:7">
      <c r="A242" s="7">
        <v>2023296</v>
      </c>
      <c r="B242" s="10">
        <v>240</v>
      </c>
      <c r="C242" s="7">
        <f>VLOOKUP(A242,[1]第三批咨询报名统计!$E$2:$G$144,3,0)</f>
        <v>0</v>
      </c>
      <c r="D242" s="7" t="s">
        <v>465</v>
      </c>
      <c r="E242" s="7" t="s">
        <v>466</v>
      </c>
      <c r="F242" s="8" t="s">
        <v>467</v>
      </c>
      <c r="G242" s="9" t="s">
        <v>135</v>
      </c>
    </row>
    <row r="243" s="1" customFormat="1" customHeight="1" spans="1:7">
      <c r="A243" s="7">
        <v>2023297</v>
      </c>
      <c r="B243" s="7">
        <v>241</v>
      </c>
      <c r="C243" s="7">
        <f>VLOOKUP(A243,[1]第三批咨询报名统计!$E$2:$G$144,3,0)</f>
        <v>0</v>
      </c>
      <c r="D243" s="7" t="s">
        <v>468</v>
      </c>
      <c r="E243" s="7" t="s">
        <v>469</v>
      </c>
      <c r="F243" s="8" t="s">
        <v>470</v>
      </c>
      <c r="G243" s="9" t="s">
        <v>135</v>
      </c>
    </row>
    <row r="244" s="1" customFormat="1" customHeight="1" spans="1:7">
      <c r="A244" s="10">
        <v>2023298</v>
      </c>
      <c r="B244" s="10">
        <v>242</v>
      </c>
      <c r="C244" s="10">
        <f>VLOOKUP(A244,[1]第三批咨询报名统计!$E$2:$G$144,3,0)</f>
        <v>1</v>
      </c>
      <c r="D244" s="7" t="s">
        <v>471</v>
      </c>
      <c r="E244" s="7" t="s">
        <v>472</v>
      </c>
      <c r="F244" s="8" t="s">
        <v>292</v>
      </c>
      <c r="G244" s="9" t="s">
        <v>135</v>
      </c>
    </row>
    <row r="245" s="1" customFormat="1" customHeight="1" spans="1:7">
      <c r="A245" s="15"/>
      <c r="B245" s="7">
        <v>243</v>
      </c>
      <c r="C245" s="15"/>
      <c r="D245" s="7" t="s">
        <v>473</v>
      </c>
      <c r="E245" s="7" t="s">
        <v>474</v>
      </c>
      <c r="F245" s="8" t="s">
        <v>475</v>
      </c>
      <c r="G245" s="9" t="s">
        <v>135</v>
      </c>
    </row>
    <row r="246" s="1" customFormat="1" customHeight="1" spans="1:7">
      <c r="A246" s="11"/>
      <c r="B246" s="10">
        <v>244</v>
      </c>
      <c r="C246" s="11"/>
      <c r="D246" s="7" t="s">
        <v>473</v>
      </c>
      <c r="E246" s="7" t="s">
        <v>472</v>
      </c>
      <c r="F246" s="8" t="s">
        <v>475</v>
      </c>
      <c r="G246" s="9" t="s">
        <v>135</v>
      </c>
    </row>
    <row r="247" s="1" customFormat="1" customHeight="1" spans="1:7">
      <c r="A247" s="10">
        <v>2023299</v>
      </c>
      <c r="B247" s="7">
        <v>245</v>
      </c>
      <c r="C247" s="10">
        <f>VLOOKUP(A247,[1]第三批咨询报名统计!$E$2:$G$144,3,0)</f>
        <v>0</v>
      </c>
      <c r="D247" s="7" t="s">
        <v>476</v>
      </c>
      <c r="E247" s="7" t="s">
        <v>142</v>
      </c>
      <c r="F247" s="7" t="s">
        <v>477</v>
      </c>
      <c r="G247" s="9" t="s">
        <v>135</v>
      </c>
    </row>
    <row r="248" s="1" customFormat="1" customHeight="1" spans="1:7">
      <c r="A248" s="15"/>
      <c r="B248" s="10">
        <v>246</v>
      </c>
      <c r="C248" s="15"/>
      <c r="D248" s="7" t="s">
        <v>478</v>
      </c>
      <c r="E248" s="7" t="s">
        <v>479</v>
      </c>
      <c r="F248" s="7" t="s">
        <v>177</v>
      </c>
      <c r="G248" s="9" t="s">
        <v>135</v>
      </c>
    </row>
    <row r="249" s="1" customFormat="1" customHeight="1" spans="1:7">
      <c r="A249" s="11"/>
      <c r="B249" s="7">
        <v>247</v>
      </c>
      <c r="C249" s="11"/>
      <c r="D249" s="7" t="s">
        <v>480</v>
      </c>
      <c r="E249" s="7" t="s">
        <v>142</v>
      </c>
      <c r="F249" s="7" t="s">
        <v>177</v>
      </c>
      <c r="G249" s="9" t="s">
        <v>135</v>
      </c>
    </row>
    <row r="250" s="1" customFormat="1" customHeight="1" spans="1:7">
      <c r="A250" s="10">
        <v>2023300</v>
      </c>
      <c r="B250" s="10">
        <v>248</v>
      </c>
      <c r="C250" s="10">
        <f>VLOOKUP(A250,[1]第三批咨询报名统计!$E$2:$G$144,3,0)</f>
        <v>1</v>
      </c>
      <c r="D250" s="7" t="s">
        <v>481</v>
      </c>
      <c r="E250" s="7" t="s">
        <v>482</v>
      </c>
      <c r="F250" s="8" t="s">
        <v>483</v>
      </c>
      <c r="G250" s="9" t="s">
        <v>135</v>
      </c>
    </row>
    <row r="251" s="1" customFormat="1" customHeight="1" spans="1:7">
      <c r="A251" s="15"/>
      <c r="B251" s="7">
        <v>249</v>
      </c>
      <c r="C251" s="15"/>
      <c r="D251" s="7" t="s">
        <v>484</v>
      </c>
      <c r="E251" s="7" t="s">
        <v>485</v>
      </c>
      <c r="F251" s="8" t="s">
        <v>486</v>
      </c>
      <c r="G251" s="9" t="s">
        <v>135</v>
      </c>
    </row>
    <row r="252" s="1" customFormat="1" customHeight="1" spans="1:7">
      <c r="A252" s="11"/>
      <c r="B252" s="10">
        <v>250</v>
      </c>
      <c r="C252" s="11"/>
      <c r="D252" s="7" t="s">
        <v>487</v>
      </c>
      <c r="E252" s="7" t="s">
        <v>488</v>
      </c>
      <c r="F252" s="8" t="s">
        <v>489</v>
      </c>
      <c r="G252" s="9" t="s">
        <v>135</v>
      </c>
    </row>
    <row r="253" s="1" customFormat="1" customHeight="1" spans="1:7">
      <c r="A253" s="7">
        <v>2023301</v>
      </c>
      <c r="B253" s="7">
        <v>251</v>
      </c>
      <c r="C253" s="7">
        <f>VLOOKUP(A253,[1]第三批咨询报名统计!$E$2:$G$144,3,0)</f>
        <v>0</v>
      </c>
      <c r="D253" s="9" t="s">
        <v>490</v>
      </c>
      <c r="E253" s="9" t="s">
        <v>491</v>
      </c>
      <c r="F253" s="9" t="s">
        <v>492</v>
      </c>
      <c r="G253" s="14" t="s">
        <v>135</v>
      </c>
    </row>
    <row r="254" s="1" customFormat="1" customHeight="1" spans="1:7">
      <c r="A254" s="10">
        <v>2023302</v>
      </c>
      <c r="B254" s="10">
        <v>252</v>
      </c>
      <c r="C254" s="10">
        <f>VLOOKUP(A254,[1]第三批咨询报名统计!$E$2:$G$144,3,0)</f>
        <v>1</v>
      </c>
      <c r="D254" s="14" t="s">
        <v>493</v>
      </c>
      <c r="E254" s="14" t="s">
        <v>494</v>
      </c>
      <c r="F254" s="9" t="s">
        <v>495</v>
      </c>
      <c r="G254" s="14" t="s">
        <v>135</v>
      </c>
    </row>
    <row r="255" s="1" customFormat="1" customHeight="1" spans="1:7">
      <c r="A255" s="15"/>
      <c r="B255" s="7">
        <v>253</v>
      </c>
      <c r="C255" s="15"/>
      <c r="D255" s="14" t="s">
        <v>493</v>
      </c>
      <c r="E255" s="14" t="s">
        <v>496</v>
      </c>
      <c r="F255" s="9" t="s">
        <v>497</v>
      </c>
      <c r="G255" s="14" t="s">
        <v>135</v>
      </c>
    </row>
    <row r="256" s="1" customFormat="1" customHeight="1" spans="1:7">
      <c r="A256" s="15"/>
      <c r="B256" s="10">
        <v>254</v>
      </c>
      <c r="C256" s="15"/>
      <c r="D256" s="14" t="s">
        <v>493</v>
      </c>
      <c r="E256" s="14" t="s">
        <v>498</v>
      </c>
      <c r="F256" s="9" t="s">
        <v>499</v>
      </c>
      <c r="G256" s="14" t="s">
        <v>135</v>
      </c>
    </row>
    <row r="257" s="1" customFormat="1" customHeight="1" spans="1:7">
      <c r="A257" s="15"/>
      <c r="B257" s="7">
        <v>255</v>
      </c>
      <c r="C257" s="15"/>
      <c r="D257" s="14" t="s">
        <v>500</v>
      </c>
      <c r="E257" s="14" t="s">
        <v>501</v>
      </c>
      <c r="F257" s="9" t="s">
        <v>502</v>
      </c>
      <c r="G257" s="14" t="s">
        <v>135</v>
      </c>
    </row>
    <row r="258" s="1" customFormat="1" customHeight="1" spans="1:7">
      <c r="A258" s="11"/>
      <c r="B258" s="10">
        <v>256</v>
      </c>
      <c r="C258" s="11"/>
      <c r="D258" s="14" t="s">
        <v>503</v>
      </c>
      <c r="E258" s="14" t="s">
        <v>504</v>
      </c>
      <c r="F258" s="9" t="s">
        <v>502</v>
      </c>
      <c r="G258" s="14" t="s">
        <v>135</v>
      </c>
    </row>
    <row r="259" s="1" customFormat="1" customHeight="1" spans="1:7">
      <c r="A259" s="10">
        <v>2023303</v>
      </c>
      <c r="B259" s="7">
        <v>257</v>
      </c>
      <c r="C259" s="10">
        <f>VLOOKUP(A259,[1]第三批咨询报名统计!$E$2:$G$144,3,0)</f>
        <v>1</v>
      </c>
      <c r="D259" s="7" t="s">
        <v>505</v>
      </c>
      <c r="E259" s="7" t="s">
        <v>506</v>
      </c>
      <c r="F259" s="8" t="s">
        <v>507</v>
      </c>
      <c r="G259" s="9" t="s">
        <v>135</v>
      </c>
    </row>
    <row r="260" s="1" customFormat="1" customHeight="1" spans="1:7">
      <c r="A260" s="11"/>
      <c r="B260" s="10">
        <v>258</v>
      </c>
      <c r="C260" s="11"/>
      <c r="D260" s="7" t="s">
        <v>508</v>
      </c>
      <c r="E260" s="7" t="s">
        <v>509</v>
      </c>
      <c r="F260" s="8" t="s">
        <v>507</v>
      </c>
      <c r="G260" s="9" t="s">
        <v>135</v>
      </c>
    </row>
    <row r="261" s="1" customFormat="1" customHeight="1" spans="1:7">
      <c r="A261" s="10">
        <v>2023304</v>
      </c>
      <c r="B261" s="7">
        <v>259</v>
      </c>
      <c r="C261" s="10">
        <f>VLOOKUP(A261,[1]第三批咨询报名统计!$E$2:$G$144,3,0)</f>
        <v>2</v>
      </c>
      <c r="D261" s="7" t="s">
        <v>510</v>
      </c>
      <c r="E261" s="7" t="s">
        <v>511</v>
      </c>
      <c r="F261" s="8" t="s">
        <v>423</v>
      </c>
      <c r="G261" s="9" t="s">
        <v>135</v>
      </c>
    </row>
    <row r="262" s="1" customFormat="1" customHeight="1" spans="1:7">
      <c r="A262" s="15"/>
      <c r="B262" s="10">
        <v>260</v>
      </c>
      <c r="C262" s="15"/>
      <c r="D262" s="7" t="s">
        <v>512</v>
      </c>
      <c r="E262" s="7" t="s">
        <v>513</v>
      </c>
      <c r="F262" s="8" t="s">
        <v>423</v>
      </c>
      <c r="G262" s="9" t="s">
        <v>135</v>
      </c>
    </row>
    <row r="263" s="1" customFormat="1" customHeight="1" spans="1:7">
      <c r="A263" s="15"/>
      <c r="B263" s="7">
        <v>261</v>
      </c>
      <c r="C263" s="15"/>
      <c r="D263" s="7" t="s">
        <v>514</v>
      </c>
      <c r="E263" s="7" t="s">
        <v>515</v>
      </c>
      <c r="F263" s="8" t="s">
        <v>423</v>
      </c>
      <c r="G263" s="9" t="s">
        <v>135</v>
      </c>
    </row>
    <row r="264" s="1" customFormat="1" customHeight="1" spans="1:7">
      <c r="A264" s="15"/>
      <c r="B264" s="10">
        <v>262</v>
      </c>
      <c r="C264" s="15"/>
      <c r="D264" s="7" t="s">
        <v>516</v>
      </c>
      <c r="E264" s="7" t="s">
        <v>517</v>
      </c>
      <c r="F264" s="8" t="s">
        <v>423</v>
      </c>
      <c r="G264" s="9" t="s">
        <v>135</v>
      </c>
    </row>
    <row r="265" s="1" customFormat="1" customHeight="1" spans="1:7">
      <c r="A265" s="15"/>
      <c r="B265" s="7">
        <v>263</v>
      </c>
      <c r="C265" s="15"/>
      <c r="D265" s="7" t="s">
        <v>518</v>
      </c>
      <c r="E265" s="7" t="s">
        <v>519</v>
      </c>
      <c r="F265" s="8" t="s">
        <v>423</v>
      </c>
      <c r="G265" s="9" t="s">
        <v>135</v>
      </c>
    </row>
    <row r="266" s="1" customFormat="1" customHeight="1" spans="1:7">
      <c r="A266" s="15"/>
      <c r="B266" s="10">
        <v>264</v>
      </c>
      <c r="C266" s="15"/>
      <c r="D266" s="7" t="s">
        <v>318</v>
      </c>
      <c r="E266" s="7" t="s">
        <v>520</v>
      </c>
      <c r="F266" s="8" t="s">
        <v>423</v>
      </c>
      <c r="G266" s="9" t="s">
        <v>135</v>
      </c>
    </row>
    <row r="267" s="1" customFormat="1" customHeight="1" spans="1:7">
      <c r="A267" s="15"/>
      <c r="B267" s="7">
        <v>265</v>
      </c>
      <c r="C267" s="15"/>
      <c r="D267" s="7" t="s">
        <v>521</v>
      </c>
      <c r="E267" s="7" t="s">
        <v>522</v>
      </c>
      <c r="F267" s="8" t="s">
        <v>423</v>
      </c>
      <c r="G267" s="9" t="s">
        <v>135</v>
      </c>
    </row>
    <row r="268" s="1" customFormat="1" customHeight="1" spans="1:7">
      <c r="A268" s="15"/>
      <c r="B268" s="10">
        <v>266</v>
      </c>
      <c r="C268" s="15"/>
      <c r="D268" s="7" t="s">
        <v>523</v>
      </c>
      <c r="E268" s="7" t="s">
        <v>524</v>
      </c>
      <c r="F268" s="8" t="s">
        <v>423</v>
      </c>
      <c r="G268" s="9" t="s">
        <v>135</v>
      </c>
    </row>
    <row r="269" s="1" customFormat="1" customHeight="1" spans="1:7">
      <c r="A269" s="15"/>
      <c r="B269" s="7">
        <v>267</v>
      </c>
      <c r="C269" s="15"/>
      <c r="D269" s="7" t="s">
        <v>525</v>
      </c>
      <c r="E269" s="7" t="s">
        <v>526</v>
      </c>
      <c r="F269" s="8" t="s">
        <v>423</v>
      </c>
      <c r="G269" s="9" t="s">
        <v>135</v>
      </c>
    </row>
    <row r="270" s="1" customFormat="1" customHeight="1" spans="1:7">
      <c r="A270" s="15"/>
      <c r="B270" s="10">
        <v>268</v>
      </c>
      <c r="C270" s="15"/>
      <c r="D270" s="7" t="s">
        <v>527</v>
      </c>
      <c r="E270" s="7" t="s">
        <v>526</v>
      </c>
      <c r="F270" s="8" t="s">
        <v>423</v>
      </c>
      <c r="G270" s="9" t="s">
        <v>135</v>
      </c>
    </row>
    <row r="271" s="1" customFormat="1" customHeight="1" spans="1:7">
      <c r="A271" s="15"/>
      <c r="B271" s="7">
        <v>269</v>
      </c>
      <c r="C271" s="15"/>
      <c r="D271" s="7" t="s">
        <v>528</v>
      </c>
      <c r="E271" s="7" t="s">
        <v>529</v>
      </c>
      <c r="F271" s="8" t="s">
        <v>423</v>
      </c>
      <c r="G271" s="9" t="s">
        <v>135</v>
      </c>
    </row>
    <row r="272" s="1" customFormat="1" customHeight="1" spans="1:7">
      <c r="A272" s="15"/>
      <c r="B272" s="10">
        <v>270</v>
      </c>
      <c r="C272" s="15"/>
      <c r="D272" s="7" t="s">
        <v>530</v>
      </c>
      <c r="E272" s="7" t="s">
        <v>531</v>
      </c>
      <c r="F272" s="8" t="s">
        <v>423</v>
      </c>
      <c r="G272" s="9" t="s">
        <v>135</v>
      </c>
    </row>
    <row r="273" s="1" customFormat="1" customHeight="1" spans="1:7">
      <c r="A273" s="15"/>
      <c r="B273" s="7">
        <v>271</v>
      </c>
      <c r="C273" s="15"/>
      <c r="D273" s="7" t="s">
        <v>532</v>
      </c>
      <c r="E273" s="7" t="s">
        <v>194</v>
      </c>
      <c r="F273" s="8" t="s">
        <v>423</v>
      </c>
      <c r="G273" s="9" t="s">
        <v>135</v>
      </c>
    </row>
    <row r="274" s="1" customFormat="1" customHeight="1" spans="1:7">
      <c r="A274" s="15"/>
      <c r="B274" s="10">
        <v>272</v>
      </c>
      <c r="C274" s="15"/>
      <c r="D274" s="7" t="s">
        <v>533</v>
      </c>
      <c r="E274" s="7" t="s">
        <v>534</v>
      </c>
      <c r="F274" s="8" t="s">
        <v>423</v>
      </c>
      <c r="G274" s="9" t="s">
        <v>135</v>
      </c>
    </row>
    <row r="275" s="1" customFormat="1" customHeight="1" spans="1:7">
      <c r="A275" s="15"/>
      <c r="B275" s="7">
        <v>273</v>
      </c>
      <c r="C275" s="15"/>
      <c r="D275" s="7" t="s">
        <v>535</v>
      </c>
      <c r="E275" s="7" t="s">
        <v>536</v>
      </c>
      <c r="F275" s="8" t="s">
        <v>423</v>
      </c>
      <c r="G275" s="9" t="s">
        <v>135</v>
      </c>
    </row>
    <row r="276" s="1" customFormat="1" customHeight="1" spans="1:7">
      <c r="A276" s="15"/>
      <c r="B276" s="10">
        <v>274</v>
      </c>
      <c r="C276" s="15"/>
      <c r="D276" s="7" t="s">
        <v>537</v>
      </c>
      <c r="E276" s="7" t="s">
        <v>194</v>
      </c>
      <c r="F276" s="8" t="s">
        <v>423</v>
      </c>
      <c r="G276" s="9" t="s">
        <v>135</v>
      </c>
    </row>
    <row r="277" s="1" customFormat="1" customHeight="1" spans="1:7">
      <c r="A277" s="15"/>
      <c r="B277" s="7">
        <v>275</v>
      </c>
      <c r="C277" s="15"/>
      <c r="D277" s="7" t="s">
        <v>538</v>
      </c>
      <c r="E277" s="7" t="s">
        <v>539</v>
      </c>
      <c r="F277" s="8" t="s">
        <v>423</v>
      </c>
      <c r="G277" s="9" t="s">
        <v>135</v>
      </c>
    </row>
    <row r="278" s="1" customFormat="1" customHeight="1" spans="1:7">
      <c r="A278" s="15"/>
      <c r="B278" s="10">
        <v>276</v>
      </c>
      <c r="C278" s="15"/>
      <c r="D278" s="7" t="s">
        <v>540</v>
      </c>
      <c r="E278" s="7" t="s">
        <v>541</v>
      </c>
      <c r="F278" s="8" t="s">
        <v>423</v>
      </c>
      <c r="G278" s="9" t="s">
        <v>135</v>
      </c>
    </row>
    <row r="279" s="1" customFormat="1" customHeight="1" spans="1:7">
      <c r="A279" s="15"/>
      <c r="B279" s="7">
        <v>277</v>
      </c>
      <c r="C279" s="15"/>
      <c r="D279" s="7" t="s">
        <v>542</v>
      </c>
      <c r="E279" s="7" t="s">
        <v>543</v>
      </c>
      <c r="F279" s="8" t="s">
        <v>423</v>
      </c>
      <c r="G279" s="9" t="s">
        <v>135</v>
      </c>
    </row>
    <row r="280" s="1" customFormat="1" customHeight="1" spans="1:7">
      <c r="A280" s="15"/>
      <c r="B280" s="10">
        <v>278</v>
      </c>
      <c r="C280" s="15"/>
      <c r="D280" s="7" t="s">
        <v>544</v>
      </c>
      <c r="E280" s="7" t="s">
        <v>545</v>
      </c>
      <c r="F280" s="8" t="s">
        <v>423</v>
      </c>
      <c r="G280" s="9" t="s">
        <v>135</v>
      </c>
    </row>
    <row r="281" s="1" customFormat="1" customHeight="1" spans="1:7">
      <c r="A281" s="15"/>
      <c r="B281" s="7">
        <v>279</v>
      </c>
      <c r="C281" s="15"/>
      <c r="D281" s="7" t="s">
        <v>546</v>
      </c>
      <c r="E281" s="7" t="s">
        <v>547</v>
      </c>
      <c r="F281" s="8" t="s">
        <v>423</v>
      </c>
      <c r="G281" s="9" t="s">
        <v>135</v>
      </c>
    </row>
    <row r="282" s="1" customFormat="1" customHeight="1" spans="1:7">
      <c r="A282" s="15"/>
      <c r="B282" s="10">
        <v>280</v>
      </c>
      <c r="C282" s="15"/>
      <c r="D282" s="7" t="s">
        <v>548</v>
      </c>
      <c r="E282" s="7" t="s">
        <v>549</v>
      </c>
      <c r="F282" s="8" t="s">
        <v>423</v>
      </c>
      <c r="G282" s="9" t="s">
        <v>135</v>
      </c>
    </row>
    <row r="283" s="1" customFormat="1" customHeight="1" spans="1:7">
      <c r="A283" s="15"/>
      <c r="B283" s="7">
        <v>281</v>
      </c>
      <c r="C283" s="15"/>
      <c r="D283" s="7" t="s">
        <v>550</v>
      </c>
      <c r="E283" s="7" t="s">
        <v>551</v>
      </c>
      <c r="F283" s="8" t="s">
        <v>423</v>
      </c>
      <c r="G283" s="9" t="s">
        <v>135</v>
      </c>
    </row>
    <row r="284" s="1" customFormat="1" customHeight="1" spans="1:7">
      <c r="A284" s="15"/>
      <c r="B284" s="10">
        <v>282</v>
      </c>
      <c r="C284" s="15"/>
      <c r="D284" s="7" t="s">
        <v>552</v>
      </c>
      <c r="E284" s="7" t="s">
        <v>553</v>
      </c>
      <c r="F284" s="8" t="s">
        <v>423</v>
      </c>
      <c r="G284" s="9" t="s">
        <v>135</v>
      </c>
    </row>
    <row r="285" s="1" customFormat="1" customHeight="1" spans="1:7">
      <c r="A285" s="15"/>
      <c r="B285" s="7">
        <v>283</v>
      </c>
      <c r="C285" s="15"/>
      <c r="D285" s="7" t="s">
        <v>554</v>
      </c>
      <c r="E285" s="7" t="s">
        <v>555</v>
      </c>
      <c r="F285" s="8" t="s">
        <v>423</v>
      </c>
      <c r="G285" s="9" t="s">
        <v>135</v>
      </c>
    </row>
    <row r="286" s="1" customFormat="1" customHeight="1" spans="1:7">
      <c r="A286" s="15"/>
      <c r="B286" s="10">
        <v>284</v>
      </c>
      <c r="C286" s="15"/>
      <c r="D286" s="7" t="s">
        <v>556</v>
      </c>
      <c r="E286" s="7" t="s">
        <v>557</v>
      </c>
      <c r="F286" s="8" t="s">
        <v>423</v>
      </c>
      <c r="G286" s="9" t="s">
        <v>135</v>
      </c>
    </row>
    <row r="287" s="1" customFormat="1" customHeight="1" spans="1:7">
      <c r="A287" s="15"/>
      <c r="B287" s="7">
        <v>285</v>
      </c>
      <c r="C287" s="15"/>
      <c r="D287" s="7" t="s">
        <v>558</v>
      </c>
      <c r="E287" s="7" t="s">
        <v>559</v>
      </c>
      <c r="F287" s="8" t="s">
        <v>423</v>
      </c>
      <c r="G287" s="9" t="s">
        <v>135</v>
      </c>
    </row>
    <row r="288" s="1" customFormat="1" customHeight="1" spans="1:7">
      <c r="A288" s="15"/>
      <c r="B288" s="10">
        <v>286</v>
      </c>
      <c r="C288" s="15"/>
      <c r="D288" s="7" t="s">
        <v>560</v>
      </c>
      <c r="E288" s="7" t="s">
        <v>557</v>
      </c>
      <c r="F288" s="8" t="s">
        <v>423</v>
      </c>
      <c r="G288" s="9" t="s">
        <v>135</v>
      </c>
    </row>
    <row r="289" s="1" customFormat="1" customHeight="1" spans="1:7">
      <c r="A289" s="15"/>
      <c r="B289" s="7">
        <v>287</v>
      </c>
      <c r="C289" s="15"/>
      <c r="D289" s="7" t="s">
        <v>561</v>
      </c>
      <c r="E289" s="7" t="s">
        <v>551</v>
      </c>
      <c r="F289" s="8" t="s">
        <v>423</v>
      </c>
      <c r="G289" s="9" t="s">
        <v>135</v>
      </c>
    </row>
    <row r="290" s="1" customFormat="1" customHeight="1" spans="1:7">
      <c r="A290" s="15"/>
      <c r="B290" s="10">
        <v>288</v>
      </c>
      <c r="C290" s="15"/>
      <c r="D290" s="7" t="s">
        <v>562</v>
      </c>
      <c r="E290" s="7" t="s">
        <v>563</v>
      </c>
      <c r="F290" s="8" t="s">
        <v>423</v>
      </c>
      <c r="G290" s="9" t="s">
        <v>135</v>
      </c>
    </row>
    <row r="291" s="1" customFormat="1" customHeight="1" spans="1:7">
      <c r="A291" s="15"/>
      <c r="B291" s="7">
        <v>289</v>
      </c>
      <c r="C291" s="15"/>
      <c r="D291" s="7" t="s">
        <v>564</v>
      </c>
      <c r="E291" s="7" t="s">
        <v>565</v>
      </c>
      <c r="F291" s="8" t="s">
        <v>423</v>
      </c>
      <c r="G291" s="9" t="s">
        <v>135</v>
      </c>
    </row>
    <row r="292" s="1" customFormat="1" customHeight="1" spans="1:7">
      <c r="A292" s="15"/>
      <c r="B292" s="10">
        <v>290</v>
      </c>
      <c r="C292" s="15"/>
      <c r="D292" s="7" t="s">
        <v>566</v>
      </c>
      <c r="E292" s="7" t="s">
        <v>567</v>
      </c>
      <c r="F292" s="8" t="s">
        <v>423</v>
      </c>
      <c r="G292" s="9" t="s">
        <v>135</v>
      </c>
    </row>
    <row r="293" s="1" customFormat="1" customHeight="1" spans="1:7">
      <c r="A293" s="15"/>
      <c r="B293" s="7">
        <v>291</v>
      </c>
      <c r="C293" s="15"/>
      <c r="D293" s="7" t="s">
        <v>568</v>
      </c>
      <c r="E293" s="7" t="s">
        <v>569</v>
      </c>
      <c r="F293" s="8" t="s">
        <v>423</v>
      </c>
      <c r="G293" s="9" t="s">
        <v>135</v>
      </c>
    </row>
    <row r="294" s="1" customFormat="1" customHeight="1" spans="1:7">
      <c r="A294" s="15"/>
      <c r="B294" s="10">
        <v>292</v>
      </c>
      <c r="C294" s="15"/>
      <c r="D294" s="7" t="s">
        <v>570</v>
      </c>
      <c r="E294" s="7" t="s">
        <v>571</v>
      </c>
      <c r="F294" s="8" t="s">
        <v>423</v>
      </c>
      <c r="G294" s="9" t="s">
        <v>135</v>
      </c>
    </row>
    <row r="295" s="1" customFormat="1" customHeight="1" spans="1:7">
      <c r="A295" s="15"/>
      <c r="B295" s="7">
        <v>293</v>
      </c>
      <c r="C295" s="15"/>
      <c r="D295" s="7" t="s">
        <v>570</v>
      </c>
      <c r="E295" s="7" t="s">
        <v>572</v>
      </c>
      <c r="F295" s="8" t="s">
        <v>423</v>
      </c>
      <c r="G295" s="9" t="s">
        <v>135</v>
      </c>
    </row>
    <row r="296" s="1" customFormat="1" customHeight="1" spans="1:7">
      <c r="A296" s="15"/>
      <c r="B296" s="10">
        <v>294</v>
      </c>
      <c r="C296" s="15"/>
      <c r="D296" s="7" t="s">
        <v>573</v>
      </c>
      <c r="E296" s="7" t="s">
        <v>574</v>
      </c>
      <c r="F296" s="8" t="s">
        <v>423</v>
      </c>
      <c r="G296" s="9" t="s">
        <v>135</v>
      </c>
    </row>
    <row r="297" s="1" customFormat="1" customHeight="1" spans="1:7">
      <c r="A297" s="15"/>
      <c r="B297" s="7">
        <v>295</v>
      </c>
      <c r="C297" s="15"/>
      <c r="D297" s="7" t="s">
        <v>575</v>
      </c>
      <c r="E297" s="7" t="s">
        <v>576</v>
      </c>
      <c r="F297" s="8" t="s">
        <v>423</v>
      </c>
      <c r="G297" s="9" t="s">
        <v>135</v>
      </c>
    </row>
    <row r="298" s="1" customFormat="1" customHeight="1" spans="1:7">
      <c r="A298" s="15"/>
      <c r="B298" s="10">
        <v>296</v>
      </c>
      <c r="C298" s="15"/>
      <c r="D298" s="7" t="s">
        <v>577</v>
      </c>
      <c r="E298" s="7" t="s">
        <v>578</v>
      </c>
      <c r="F298" s="8" t="s">
        <v>423</v>
      </c>
      <c r="G298" s="9" t="s">
        <v>135</v>
      </c>
    </row>
    <row r="299" s="1" customFormat="1" customHeight="1" spans="1:7">
      <c r="A299" s="15"/>
      <c r="B299" s="7">
        <v>297</v>
      </c>
      <c r="C299" s="15"/>
      <c r="D299" s="7" t="s">
        <v>579</v>
      </c>
      <c r="E299" s="7" t="s">
        <v>580</v>
      </c>
      <c r="F299" s="8" t="s">
        <v>423</v>
      </c>
      <c r="G299" s="9" t="s">
        <v>135</v>
      </c>
    </row>
    <row r="300" s="1" customFormat="1" customHeight="1" spans="1:7">
      <c r="A300" s="15"/>
      <c r="B300" s="10">
        <v>298</v>
      </c>
      <c r="C300" s="15"/>
      <c r="D300" s="7" t="s">
        <v>581</v>
      </c>
      <c r="E300" s="7" t="s">
        <v>582</v>
      </c>
      <c r="F300" s="8" t="s">
        <v>423</v>
      </c>
      <c r="G300" s="9" t="s">
        <v>135</v>
      </c>
    </row>
    <row r="301" s="1" customFormat="1" customHeight="1" spans="1:7">
      <c r="A301" s="15"/>
      <c r="B301" s="7">
        <v>299</v>
      </c>
      <c r="C301" s="15"/>
      <c r="D301" s="7" t="s">
        <v>583</v>
      </c>
      <c r="E301" s="7" t="s">
        <v>584</v>
      </c>
      <c r="F301" s="8" t="s">
        <v>423</v>
      </c>
      <c r="G301" s="9" t="s">
        <v>135</v>
      </c>
    </row>
    <row r="302" s="1" customFormat="1" customHeight="1" spans="1:7">
      <c r="A302" s="15"/>
      <c r="B302" s="10">
        <v>300</v>
      </c>
      <c r="C302" s="15"/>
      <c r="D302" s="7" t="s">
        <v>585</v>
      </c>
      <c r="E302" s="7" t="s">
        <v>586</v>
      </c>
      <c r="F302" s="8" t="s">
        <v>423</v>
      </c>
      <c r="G302" s="9" t="s">
        <v>135</v>
      </c>
    </row>
    <row r="303" s="1" customFormat="1" customHeight="1" spans="1:7">
      <c r="A303" s="15"/>
      <c r="B303" s="7">
        <v>301</v>
      </c>
      <c r="C303" s="15"/>
      <c r="D303" s="7" t="s">
        <v>587</v>
      </c>
      <c r="E303" s="7" t="s">
        <v>588</v>
      </c>
      <c r="F303" s="8" t="s">
        <v>423</v>
      </c>
      <c r="G303" s="9" t="s">
        <v>135</v>
      </c>
    </row>
    <row r="304" s="1" customFormat="1" customHeight="1" spans="1:7">
      <c r="A304" s="15"/>
      <c r="B304" s="10">
        <v>302</v>
      </c>
      <c r="C304" s="15"/>
      <c r="D304" s="7" t="s">
        <v>587</v>
      </c>
      <c r="E304" s="7" t="s">
        <v>589</v>
      </c>
      <c r="F304" s="8" t="s">
        <v>423</v>
      </c>
      <c r="G304" s="9" t="s">
        <v>135</v>
      </c>
    </row>
    <row r="305" s="1" customFormat="1" customHeight="1" spans="1:7">
      <c r="A305" s="15"/>
      <c r="B305" s="7">
        <v>303</v>
      </c>
      <c r="C305" s="15"/>
      <c r="D305" s="7" t="s">
        <v>590</v>
      </c>
      <c r="E305" s="7" t="s">
        <v>588</v>
      </c>
      <c r="F305" s="8" t="s">
        <v>423</v>
      </c>
      <c r="G305" s="9" t="s">
        <v>135</v>
      </c>
    </row>
    <row r="306" s="1" customFormat="1" customHeight="1" spans="1:7">
      <c r="A306" s="15"/>
      <c r="B306" s="10">
        <v>304</v>
      </c>
      <c r="C306" s="15"/>
      <c r="D306" s="7" t="s">
        <v>591</v>
      </c>
      <c r="E306" s="7" t="s">
        <v>592</v>
      </c>
      <c r="F306" s="8" t="s">
        <v>423</v>
      </c>
      <c r="G306" s="9" t="s">
        <v>135</v>
      </c>
    </row>
    <row r="307" s="1" customFormat="1" customHeight="1" spans="1:7">
      <c r="A307" s="15"/>
      <c r="B307" s="7">
        <v>305</v>
      </c>
      <c r="C307" s="15"/>
      <c r="D307" s="7" t="s">
        <v>591</v>
      </c>
      <c r="E307" s="7" t="s">
        <v>593</v>
      </c>
      <c r="F307" s="8" t="s">
        <v>423</v>
      </c>
      <c r="G307" s="9" t="s">
        <v>135</v>
      </c>
    </row>
    <row r="308" s="1" customFormat="1" customHeight="1" spans="1:7">
      <c r="A308" s="15"/>
      <c r="B308" s="10">
        <v>306</v>
      </c>
      <c r="C308" s="15"/>
      <c r="D308" s="7" t="s">
        <v>594</v>
      </c>
      <c r="E308" s="7" t="s">
        <v>595</v>
      </c>
      <c r="F308" s="8" t="s">
        <v>423</v>
      </c>
      <c r="G308" s="9" t="s">
        <v>135</v>
      </c>
    </row>
    <row r="309" s="1" customFormat="1" customHeight="1" spans="1:7">
      <c r="A309" s="15"/>
      <c r="B309" s="7">
        <v>307</v>
      </c>
      <c r="C309" s="15"/>
      <c r="D309" s="7" t="s">
        <v>596</v>
      </c>
      <c r="E309" s="7" t="s">
        <v>597</v>
      </c>
      <c r="F309" s="8" t="s">
        <v>423</v>
      </c>
      <c r="G309" s="9" t="s">
        <v>135</v>
      </c>
    </row>
    <row r="310" s="1" customFormat="1" customHeight="1" spans="1:7">
      <c r="A310" s="15"/>
      <c r="B310" s="10">
        <v>308</v>
      </c>
      <c r="C310" s="15"/>
      <c r="D310" s="7" t="s">
        <v>598</v>
      </c>
      <c r="E310" s="7" t="s">
        <v>576</v>
      </c>
      <c r="F310" s="8" t="s">
        <v>423</v>
      </c>
      <c r="G310" s="9" t="s">
        <v>135</v>
      </c>
    </row>
    <row r="311" s="1" customFormat="1" customHeight="1" spans="1:7">
      <c r="A311" s="15"/>
      <c r="B311" s="7">
        <v>309</v>
      </c>
      <c r="C311" s="15"/>
      <c r="D311" s="7" t="s">
        <v>599</v>
      </c>
      <c r="E311" s="7" t="s">
        <v>549</v>
      </c>
      <c r="F311" s="8" t="s">
        <v>423</v>
      </c>
      <c r="G311" s="9" t="s">
        <v>135</v>
      </c>
    </row>
    <row r="312" s="1" customFormat="1" customHeight="1" spans="1:7">
      <c r="A312" s="15"/>
      <c r="B312" s="10">
        <v>310</v>
      </c>
      <c r="C312" s="15"/>
      <c r="D312" s="7" t="s">
        <v>600</v>
      </c>
      <c r="E312" s="7" t="s">
        <v>572</v>
      </c>
      <c r="F312" s="8" t="s">
        <v>423</v>
      </c>
      <c r="G312" s="9" t="s">
        <v>135</v>
      </c>
    </row>
    <row r="313" s="1" customFormat="1" customHeight="1" spans="1:7">
      <c r="A313" s="15"/>
      <c r="B313" s="7">
        <v>311</v>
      </c>
      <c r="C313" s="15"/>
      <c r="D313" s="7" t="s">
        <v>601</v>
      </c>
      <c r="E313" s="7" t="s">
        <v>602</v>
      </c>
      <c r="F313" s="8" t="s">
        <v>423</v>
      </c>
      <c r="G313" s="9" t="s">
        <v>135</v>
      </c>
    </row>
    <row r="314" s="1" customFormat="1" customHeight="1" spans="1:7">
      <c r="A314" s="15"/>
      <c r="B314" s="10">
        <v>312</v>
      </c>
      <c r="C314" s="15"/>
      <c r="D314" s="7" t="s">
        <v>603</v>
      </c>
      <c r="E314" s="7" t="s">
        <v>597</v>
      </c>
      <c r="F314" s="8" t="s">
        <v>423</v>
      </c>
      <c r="G314" s="9" t="s">
        <v>135</v>
      </c>
    </row>
    <row r="315" s="1" customFormat="1" customHeight="1" spans="1:7">
      <c r="A315" s="15"/>
      <c r="B315" s="7">
        <v>313</v>
      </c>
      <c r="C315" s="15"/>
      <c r="D315" s="7" t="s">
        <v>604</v>
      </c>
      <c r="E315" s="7" t="s">
        <v>602</v>
      </c>
      <c r="F315" s="8" t="s">
        <v>423</v>
      </c>
      <c r="G315" s="9" t="s">
        <v>135</v>
      </c>
    </row>
    <row r="316" s="1" customFormat="1" customHeight="1" spans="1:7">
      <c r="A316" s="15"/>
      <c r="B316" s="10">
        <v>314</v>
      </c>
      <c r="C316" s="15"/>
      <c r="D316" s="7" t="s">
        <v>605</v>
      </c>
      <c r="E316" s="7" t="s">
        <v>572</v>
      </c>
      <c r="F316" s="8" t="s">
        <v>423</v>
      </c>
      <c r="G316" s="9" t="s">
        <v>135</v>
      </c>
    </row>
    <row r="317" s="1" customFormat="1" customHeight="1" spans="1:7">
      <c r="A317" s="15"/>
      <c r="B317" s="7">
        <v>315</v>
      </c>
      <c r="C317" s="15"/>
      <c r="D317" s="7" t="s">
        <v>606</v>
      </c>
      <c r="E317" s="7" t="s">
        <v>607</v>
      </c>
      <c r="F317" s="8" t="s">
        <v>423</v>
      </c>
      <c r="G317" s="9" t="s">
        <v>135</v>
      </c>
    </row>
    <row r="318" s="1" customFormat="1" customHeight="1" spans="1:7">
      <c r="A318" s="15"/>
      <c r="B318" s="10">
        <v>316</v>
      </c>
      <c r="C318" s="15"/>
      <c r="D318" s="7" t="s">
        <v>608</v>
      </c>
      <c r="E318" s="7" t="s">
        <v>609</v>
      </c>
      <c r="F318" s="8" t="s">
        <v>423</v>
      </c>
      <c r="G318" s="9" t="s">
        <v>135</v>
      </c>
    </row>
    <row r="319" s="1" customFormat="1" customHeight="1" spans="1:7">
      <c r="A319" s="15"/>
      <c r="B319" s="7">
        <v>317</v>
      </c>
      <c r="C319" s="15"/>
      <c r="D319" s="7" t="s">
        <v>610</v>
      </c>
      <c r="E319" s="7" t="s">
        <v>611</v>
      </c>
      <c r="F319" s="8" t="s">
        <v>423</v>
      </c>
      <c r="G319" s="9" t="s">
        <v>135</v>
      </c>
    </row>
    <row r="320" s="1" customFormat="1" customHeight="1" spans="1:7">
      <c r="A320" s="15"/>
      <c r="B320" s="10">
        <v>318</v>
      </c>
      <c r="C320" s="15"/>
      <c r="D320" s="7" t="s">
        <v>612</v>
      </c>
      <c r="E320" s="7" t="s">
        <v>613</v>
      </c>
      <c r="F320" s="8" t="s">
        <v>423</v>
      </c>
      <c r="G320" s="9" t="s">
        <v>135</v>
      </c>
    </row>
    <row r="321" s="1" customFormat="1" customHeight="1" spans="1:7">
      <c r="A321" s="15"/>
      <c r="B321" s="7">
        <v>319</v>
      </c>
      <c r="C321" s="15"/>
      <c r="D321" s="7" t="s">
        <v>614</v>
      </c>
      <c r="E321" s="7" t="s">
        <v>615</v>
      </c>
      <c r="F321" s="8" t="s">
        <v>423</v>
      </c>
      <c r="G321" s="9" t="s">
        <v>135</v>
      </c>
    </row>
    <row r="322" s="1" customFormat="1" customHeight="1" spans="1:7">
      <c r="A322" s="15"/>
      <c r="B322" s="10">
        <v>320</v>
      </c>
      <c r="C322" s="15"/>
      <c r="D322" s="7" t="s">
        <v>616</v>
      </c>
      <c r="E322" s="7" t="s">
        <v>576</v>
      </c>
      <c r="F322" s="8" t="s">
        <v>423</v>
      </c>
      <c r="G322" s="9" t="s">
        <v>135</v>
      </c>
    </row>
    <row r="323" s="1" customFormat="1" customHeight="1" spans="1:7">
      <c r="A323" s="15"/>
      <c r="B323" s="7">
        <v>321</v>
      </c>
      <c r="C323" s="15"/>
      <c r="D323" s="7" t="s">
        <v>617</v>
      </c>
      <c r="E323" s="7" t="s">
        <v>618</v>
      </c>
      <c r="F323" s="8" t="s">
        <v>423</v>
      </c>
      <c r="G323" s="9" t="s">
        <v>135</v>
      </c>
    </row>
    <row r="324" s="1" customFormat="1" customHeight="1" spans="1:7">
      <c r="A324" s="15"/>
      <c r="B324" s="10">
        <v>322</v>
      </c>
      <c r="C324" s="15"/>
      <c r="D324" s="7" t="s">
        <v>619</v>
      </c>
      <c r="E324" s="7" t="s">
        <v>602</v>
      </c>
      <c r="F324" s="8" t="s">
        <v>423</v>
      </c>
      <c r="G324" s="9" t="s">
        <v>135</v>
      </c>
    </row>
    <row r="325" s="1" customFormat="1" customHeight="1" spans="1:7">
      <c r="A325" s="15"/>
      <c r="B325" s="7">
        <v>323</v>
      </c>
      <c r="C325" s="15"/>
      <c r="D325" s="7" t="s">
        <v>620</v>
      </c>
      <c r="E325" s="7" t="s">
        <v>621</v>
      </c>
      <c r="F325" s="8" t="s">
        <v>423</v>
      </c>
      <c r="G325" s="9" t="s">
        <v>135</v>
      </c>
    </row>
    <row r="326" s="1" customFormat="1" customHeight="1" spans="1:7">
      <c r="A326" s="15"/>
      <c r="B326" s="10">
        <v>324</v>
      </c>
      <c r="C326" s="15"/>
      <c r="D326" s="7" t="s">
        <v>622</v>
      </c>
      <c r="E326" s="7" t="s">
        <v>623</v>
      </c>
      <c r="F326" s="8" t="s">
        <v>423</v>
      </c>
      <c r="G326" s="9" t="s">
        <v>135</v>
      </c>
    </row>
    <row r="327" s="1" customFormat="1" customHeight="1" spans="1:7">
      <c r="A327" s="15"/>
      <c r="B327" s="7">
        <v>325</v>
      </c>
      <c r="C327" s="15"/>
      <c r="D327" s="7" t="s">
        <v>624</v>
      </c>
      <c r="E327" s="7" t="s">
        <v>576</v>
      </c>
      <c r="F327" s="8" t="s">
        <v>423</v>
      </c>
      <c r="G327" s="9" t="s">
        <v>135</v>
      </c>
    </row>
    <row r="328" s="1" customFormat="1" customHeight="1" spans="1:7">
      <c r="A328" s="15"/>
      <c r="B328" s="10">
        <v>326</v>
      </c>
      <c r="C328" s="15"/>
      <c r="D328" s="7" t="s">
        <v>625</v>
      </c>
      <c r="E328" s="7" t="s">
        <v>576</v>
      </c>
      <c r="F328" s="8" t="s">
        <v>423</v>
      </c>
      <c r="G328" s="9" t="s">
        <v>135</v>
      </c>
    </row>
    <row r="329" s="1" customFormat="1" customHeight="1" spans="1:7">
      <c r="A329" s="15"/>
      <c r="B329" s="7">
        <v>327</v>
      </c>
      <c r="C329" s="15"/>
      <c r="D329" s="7" t="s">
        <v>626</v>
      </c>
      <c r="E329" s="7" t="s">
        <v>576</v>
      </c>
      <c r="F329" s="8" t="s">
        <v>423</v>
      </c>
      <c r="G329" s="9" t="s">
        <v>135</v>
      </c>
    </row>
    <row r="330" s="1" customFormat="1" customHeight="1" spans="1:7">
      <c r="A330" s="15"/>
      <c r="B330" s="10">
        <v>328</v>
      </c>
      <c r="C330" s="15"/>
      <c r="D330" s="7" t="s">
        <v>627</v>
      </c>
      <c r="E330" s="7" t="s">
        <v>628</v>
      </c>
      <c r="F330" s="8" t="s">
        <v>423</v>
      </c>
      <c r="G330" s="9" t="s">
        <v>135</v>
      </c>
    </row>
    <row r="331" s="1" customFormat="1" customHeight="1" spans="1:7">
      <c r="A331" s="15"/>
      <c r="B331" s="7">
        <v>329</v>
      </c>
      <c r="C331" s="15"/>
      <c r="D331" s="7" t="s">
        <v>629</v>
      </c>
      <c r="E331" s="7" t="s">
        <v>630</v>
      </c>
      <c r="F331" s="8" t="s">
        <v>423</v>
      </c>
      <c r="G331" s="9" t="s">
        <v>135</v>
      </c>
    </row>
    <row r="332" s="1" customFormat="1" customHeight="1" spans="1:7">
      <c r="A332" s="15"/>
      <c r="B332" s="10">
        <v>330</v>
      </c>
      <c r="C332" s="15"/>
      <c r="D332" s="7" t="s">
        <v>631</v>
      </c>
      <c r="E332" s="7" t="s">
        <v>632</v>
      </c>
      <c r="F332" s="8" t="s">
        <v>423</v>
      </c>
      <c r="G332" s="9" t="s">
        <v>135</v>
      </c>
    </row>
    <row r="333" s="1" customFormat="1" customHeight="1" spans="1:7">
      <c r="A333" s="15"/>
      <c r="B333" s="7">
        <v>331</v>
      </c>
      <c r="C333" s="15"/>
      <c r="D333" s="7" t="s">
        <v>633</v>
      </c>
      <c r="E333" s="7" t="s">
        <v>526</v>
      </c>
      <c r="F333" s="8" t="s">
        <v>423</v>
      </c>
      <c r="G333" s="9" t="s">
        <v>135</v>
      </c>
    </row>
    <row r="334" s="1" customFormat="1" customHeight="1" spans="1:7">
      <c r="A334" s="15"/>
      <c r="B334" s="10">
        <v>332</v>
      </c>
      <c r="C334" s="15"/>
      <c r="D334" s="7" t="s">
        <v>634</v>
      </c>
      <c r="E334" s="7" t="s">
        <v>635</v>
      </c>
      <c r="F334" s="8" t="s">
        <v>423</v>
      </c>
      <c r="G334" s="9" t="s">
        <v>135</v>
      </c>
    </row>
    <row r="335" s="1" customFormat="1" customHeight="1" spans="1:7">
      <c r="A335" s="15"/>
      <c r="B335" s="7">
        <v>333</v>
      </c>
      <c r="C335" s="15"/>
      <c r="D335" s="7" t="s">
        <v>636</v>
      </c>
      <c r="E335" s="7" t="s">
        <v>635</v>
      </c>
      <c r="F335" s="8" t="s">
        <v>423</v>
      </c>
      <c r="G335" s="9" t="s">
        <v>135</v>
      </c>
    </row>
    <row r="336" s="1" customFormat="1" customHeight="1" spans="1:7">
      <c r="A336" s="15"/>
      <c r="B336" s="10">
        <v>334</v>
      </c>
      <c r="C336" s="15"/>
      <c r="D336" s="7" t="s">
        <v>637</v>
      </c>
      <c r="E336" s="7" t="s">
        <v>638</v>
      </c>
      <c r="F336" s="8" t="s">
        <v>423</v>
      </c>
      <c r="G336" s="9" t="s">
        <v>135</v>
      </c>
    </row>
    <row r="337" s="1" customFormat="1" customHeight="1" spans="1:7">
      <c r="A337" s="15"/>
      <c r="B337" s="7">
        <v>335</v>
      </c>
      <c r="C337" s="15"/>
      <c r="D337" s="7" t="s">
        <v>639</v>
      </c>
      <c r="E337" s="7" t="s">
        <v>640</v>
      </c>
      <c r="F337" s="8" t="s">
        <v>423</v>
      </c>
      <c r="G337" s="9" t="s">
        <v>135</v>
      </c>
    </row>
    <row r="338" s="1" customFormat="1" customHeight="1" spans="1:7">
      <c r="A338" s="15"/>
      <c r="B338" s="10">
        <v>336</v>
      </c>
      <c r="C338" s="15"/>
      <c r="D338" s="7" t="s">
        <v>175</v>
      </c>
      <c r="E338" s="7" t="s">
        <v>641</v>
      </c>
      <c r="F338" s="8" t="s">
        <v>423</v>
      </c>
      <c r="G338" s="9" t="s">
        <v>135</v>
      </c>
    </row>
    <row r="339" s="1" customFormat="1" customHeight="1" spans="1:7">
      <c r="A339" s="15"/>
      <c r="B339" s="7">
        <v>337</v>
      </c>
      <c r="C339" s="15"/>
      <c r="D339" s="7" t="s">
        <v>175</v>
      </c>
      <c r="E339" s="7" t="s">
        <v>642</v>
      </c>
      <c r="F339" s="8" t="s">
        <v>423</v>
      </c>
      <c r="G339" s="9" t="s">
        <v>135</v>
      </c>
    </row>
    <row r="340" s="1" customFormat="1" customHeight="1" spans="1:7">
      <c r="A340" s="15"/>
      <c r="B340" s="10">
        <v>338</v>
      </c>
      <c r="C340" s="15"/>
      <c r="D340" s="7" t="s">
        <v>643</v>
      </c>
      <c r="E340" s="7" t="s">
        <v>644</v>
      </c>
      <c r="F340" s="8" t="s">
        <v>423</v>
      </c>
      <c r="G340" s="9" t="s">
        <v>135</v>
      </c>
    </row>
    <row r="341" s="1" customFormat="1" customHeight="1" spans="1:7">
      <c r="A341" s="15"/>
      <c r="B341" s="7">
        <v>339</v>
      </c>
      <c r="C341" s="15"/>
      <c r="D341" s="7" t="s">
        <v>645</v>
      </c>
      <c r="E341" s="7" t="s">
        <v>646</v>
      </c>
      <c r="F341" s="8" t="s">
        <v>423</v>
      </c>
      <c r="G341" s="9" t="s">
        <v>135</v>
      </c>
    </row>
    <row r="342" s="1" customFormat="1" customHeight="1" spans="1:7">
      <c r="A342" s="15"/>
      <c r="B342" s="10">
        <v>340</v>
      </c>
      <c r="C342" s="15"/>
      <c r="D342" s="7" t="s">
        <v>647</v>
      </c>
      <c r="E342" s="7" t="s">
        <v>648</v>
      </c>
      <c r="F342" s="8" t="s">
        <v>423</v>
      </c>
      <c r="G342" s="9" t="s">
        <v>135</v>
      </c>
    </row>
    <row r="343" s="1" customFormat="1" customHeight="1" spans="1:7">
      <c r="A343" s="15"/>
      <c r="B343" s="7">
        <v>341</v>
      </c>
      <c r="C343" s="15"/>
      <c r="D343" s="7" t="s">
        <v>649</v>
      </c>
      <c r="E343" s="7" t="s">
        <v>551</v>
      </c>
      <c r="F343" s="8" t="s">
        <v>423</v>
      </c>
      <c r="G343" s="9" t="s">
        <v>135</v>
      </c>
    </row>
    <row r="344" s="1" customFormat="1" customHeight="1" spans="1:7">
      <c r="A344" s="15"/>
      <c r="B344" s="10">
        <v>342</v>
      </c>
      <c r="C344" s="15"/>
      <c r="D344" s="7" t="s">
        <v>650</v>
      </c>
      <c r="E344" s="7" t="s">
        <v>651</v>
      </c>
      <c r="F344" s="8" t="s">
        <v>423</v>
      </c>
      <c r="G344" s="9" t="s">
        <v>135</v>
      </c>
    </row>
    <row r="345" s="1" customFormat="1" customHeight="1" spans="1:7">
      <c r="A345" s="15"/>
      <c r="B345" s="7">
        <v>343</v>
      </c>
      <c r="C345" s="15"/>
      <c r="D345" s="7" t="s">
        <v>652</v>
      </c>
      <c r="E345" s="7" t="s">
        <v>653</v>
      </c>
      <c r="F345" s="8" t="s">
        <v>423</v>
      </c>
      <c r="G345" s="9" t="s">
        <v>135</v>
      </c>
    </row>
    <row r="346" s="1" customFormat="1" customHeight="1" spans="1:7">
      <c r="A346" s="15"/>
      <c r="B346" s="10">
        <v>344</v>
      </c>
      <c r="C346" s="15"/>
      <c r="D346" s="7" t="s">
        <v>654</v>
      </c>
      <c r="E346" s="7" t="s">
        <v>655</v>
      </c>
      <c r="F346" s="8" t="s">
        <v>423</v>
      </c>
      <c r="G346" s="9" t="s">
        <v>135</v>
      </c>
    </row>
    <row r="347" s="1" customFormat="1" customHeight="1" spans="1:7">
      <c r="A347" s="15"/>
      <c r="B347" s="7">
        <v>345</v>
      </c>
      <c r="C347" s="15"/>
      <c r="D347" s="7" t="s">
        <v>656</v>
      </c>
      <c r="E347" s="7" t="s">
        <v>657</v>
      </c>
      <c r="F347" s="8" t="s">
        <v>423</v>
      </c>
      <c r="G347" s="9" t="s">
        <v>135</v>
      </c>
    </row>
    <row r="348" s="1" customFormat="1" customHeight="1" spans="1:7">
      <c r="A348" s="15"/>
      <c r="B348" s="10">
        <v>346</v>
      </c>
      <c r="C348" s="15"/>
      <c r="D348" s="7" t="s">
        <v>658</v>
      </c>
      <c r="E348" s="7" t="s">
        <v>657</v>
      </c>
      <c r="F348" s="8" t="s">
        <v>423</v>
      </c>
      <c r="G348" s="9" t="s">
        <v>135</v>
      </c>
    </row>
    <row r="349" s="1" customFormat="1" customHeight="1" spans="1:7">
      <c r="A349" s="15"/>
      <c r="B349" s="7">
        <v>347</v>
      </c>
      <c r="C349" s="15"/>
      <c r="D349" s="7" t="s">
        <v>659</v>
      </c>
      <c r="E349" s="7" t="s">
        <v>660</v>
      </c>
      <c r="F349" s="8" t="s">
        <v>423</v>
      </c>
      <c r="G349" s="9" t="s">
        <v>135</v>
      </c>
    </row>
    <row r="350" s="1" customFormat="1" customHeight="1" spans="1:7">
      <c r="A350" s="15"/>
      <c r="B350" s="10">
        <v>348</v>
      </c>
      <c r="C350" s="15"/>
      <c r="D350" s="7" t="s">
        <v>661</v>
      </c>
      <c r="E350" s="7" t="s">
        <v>662</v>
      </c>
      <c r="F350" s="8" t="s">
        <v>423</v>
      </c>
      <c r="G350" s="9" t="s">
        <v>135</v>
      </c>
    </row>
    <row r="351" s="1" customFormat="1" customHeight="1" spans="1:7">
      <c r="A351" s="15"/>
      <c r="B351" s="7">
        <v>349</v>
      </c>
      <c r="C351" s="15"/>
      <c r="D351" s="7" t="s">
        <v>663</v>
      </c>
      <c r="E351" s="7" t="s">
        <v>565</v>
      </c>
      <c r="F351" s="8" t="s">
        <v>423</v>
      </c>
      <c r="G351" s="9" t="s">
        <v>135</v>
      </c>
    </row>
    <row r="352" s="1" customFormat="1" customHeight="1" spans="1:7">
      <c r="A352" s="15"/>
      <c r="B352" s="10">
        <v>350</v>
      </c>
      <c r="C352" s="15"/>
      <c r="D352" s="7" t="s">
        <v>664</v>
      </c>
      <c r="E352" s="7" t="s">
        <v>569</v>
      </c>
      <c r="F352" s="8" t="s">
        <v>423</v>
      </c>
      <c r="G352" s="9" t="s">
        <v>135</v>
      </c>
    </row>
    <row r="353" s="1" customFormat="1" customHeight="1" spans="1:7">
      <c r="A353" s="15"/>
      <c r="B353" s="7">
        <v>351</v>
      </c>
      <c r="C353" s="15"/>
      <c r="D353" s="7" t="s">
        <v>664</v>
      </c>
      <c r="E353" s="7" t="s">
        <v>549</v>
      </c>
      <c r="F353" s="8" t="s">
        <v>423</v>
      </c>
      <c r="G353" s="9" t="s">
        <v>135</v>
      </c>
    </row>
    <row r="354" s="1" customFormat="1" customHeight="1" spans="1:7">
      <c r="A354" s="15"/>
      <c r="B354" s="10">
        <v>352</v>
      </c>
      <c r="C354" s="15"/>
      <c r="D354" s="7" t="s">
        <v>665</v>
      </c>
      <c r="E354" s="7" t="s">
        <v>551</v>
      </c>
      <c r="F354" s="8" t="s">
        <v>423</v>
      </c>
      <c r="G354" s="9" t="s">
        <v>135</v>
      </c>
    </row>
    <row r="355" s="1" customFormat="1" customHeight="1" spans="1:7">
      <c r="A355" s="15"/>
      <c r="B355" s="7">
        <v>353</v>
      </c>
      <c r="C355" s="15"/>
      <c r="D355" s="7" t="s">
        <v>665</v>
      </c>
      <c r="E355" s="7" t="s">
        <v>623</v>
      </c>
      <c r="F355" s="8" t="s">
        <v>423</v>
      </c>
      <c r="G355" s="9" t="s">
        <v>135</v>
      </c>
    </row>
    <row r="356" s="1" customFormat="1" customHeight="1" spans="1:7">
      <c r="A356" s="15"/>
      <c r="B356" s="10">
        <v>354</v>
      </c>
      <c r="C356" s="15"/>
      <c r="D356" s="7" t="s">
        <v>666</v>
      </c>
      <c r="E356" s="7" t="s">
        <v>551</v>
      </c>
      <c r="F356" s="8" t="s">
        <v>423</v>
      </c>
      <c r="G356" s="9" t="s">
        <v>135</v>
      </c>
    </row>
    <row r="357" s="1" customFormat="1" customHeight="1" spans="1:7">
      <c r="A357" s="15"/>
      <c r="B357" s="7">
        <v>355</v>
      </c>
      <c r="C357" s="15"/>
      <c r="D357" s="7" t="s">
        <v>666</v>
      </c>
      <c r="E357" s="7" t="s">
        <v>615</v>
      </c>
      <c r="F357" s="8" t="s">
        <v>423</v>
      </c>
      <c r="G357" s="9" t="s">
        <v>135</v>
      </c>
    </row>
    <row r="358" s="1" customFormat="1" customHeight="1" spans="1:7">
      <c r="A358" s="15"/>
      <c r="B358" s="10">
        <v>356</v>
      </c>
      <c r="C358" s="15"/>
      <c r="D358" s="7" t="s">
        <v>667</v>
      </c>
      <c r="E358" s="7" t="s">
        <v>668</v>
      </c>
      <c r="F358" s="8" t="s">
        <v>423</v>
      </c>
      <c r="G358" s="9" t="s">
        <v>135</v>
      </c>
    </row>
    <row r="359" s="1" customFormat="1" customHeight="1" spans="1:7">
      <c r="A359" s="15"/>
      <c r="B359" s="7">
        <v>357</v>
      </c>
      <c r="C359" s="15"/>
      <c r="D359" s="7" t="s">
        <v>669</v>
      </c>
      <c r="E359" s="7" t="s">
        <v>623</v>
      </c>
      <c r="F359" s="8" t="s">
        <v>423</v>
      </c>
      <c r="G359" s="9" t="s">
        <v>135</v>
      </c>
    </row>
    <row r="360" s="1" customFormat="1" customHeight="1" spans="1:7">
      <c r="A360" s="15"/>
      <c r="B360" s="10">
        <v>358</v>
      </c>
      <c r="C360" s="15"/>
      <c r="D360" s="7" t="s">
        <v>518</v>
      </c>
      <c r="E360" s="7" t="s">
        <v>670</v>
      </c>
      <c r="F360" s="8" t="s">
        <v>671</v>
      </c>
      <c r="G360" s="9" t="s">
        <v>135</v>
      </c>
    </row>
    <row r="361" s="1" customFormat="1" customHeight="1" spans="1:7">
      <c r="A361" s="15"/>
      <c r="B361" s="7">
        <v>359</v>
      </c>
      <c r="C361" s="15"/>
      <c r="D361" s="7" t="s">
        <v>518</v>
      </c>
      <c r="E361" s="7" t="s">
        <v>672</v>
      </c>
      <c r="F361" s="8" t="s">
        <v>673</v>
      </c>
      <c r="G361" s="9" t="s">
        <v>135</v>
      </c>
    </row>
    <row r="362" s="1" customFormat="1" customHeight="1" spans="1:7">
      <c r="A362" s="15"/>
      <c r="B362" s="10">
        <v>360</v>
      </c>
      <c r="C362" s="15"/>
      <c r="D362" s="7" t="s">
        <v>518</v>
      </c>
      <c r="E362" s="7" t="s">
        <v>334</v>
      </c>
      <c r="F362" s="8" t="s">
        <v>423</v>
      </c>
      <c r="G362" s="9" t="s">
        <v>135</v>
      </c>
    </row>
    <row r="363" s="1" customFormat="1" customHeight="1" spans="1:7">
      <c r="A363" s="15"/>
      <c r="B363" s="7">
        <v>361</v>
      </c>
      <c r="C363" s="15"/>
      <c r="D363" s="7" t="s">
        <v>674</v>
      </c>
      <c r="E363" s="7" t="s">
        <v>675</v>
      </c>
      <c r="F363" s="8" t="s">
        <v>423</v>
      </c>
      <c r="G363" s="9" t="s">
        <v>135</v>
      </c>
    </row>
    <row r="364" s="1" customFormat="1" customHeight="1" spans="1:7">
      <c r="A364" s="15"/>
      <c r="B364" s="10">
        <v>362</v>
      </c>
      <c r="C364" s="15"/>
      <c r="D364" s="7" t="s">
        <v>676</v>
      </c>
      <c r="E364" s="7" t="s">
        <v>677</v>
      </c>
      <c r="F364" s="8" t="s">
        <v>423</v>
      </c>
      <c r="G364" s="9" t="s">
        <v>135</v>
      </c>
    </row>
    <row r="365" s="1" customFormat="1" customHeight="1" spans="1:7">
      <c r="A365" s="15"/>
      <c r="B365" s="7">
        <v>363</v>
      </c>
      <c r="C365" s="15"/>
      <c r="D365" s="7" t="s">
        <v>678</v>
      </c>
      <c r="E365" s="7" t="s">
        <v>526</v>
      </c>
      <c r="F365" s="8" t="s">
        <v>423</v>
      </c>
      <c r="G365" s="9" t="s">
        <v>135</v>
      </c>
    </row>
    <row r="366" s="1" customFormat="1" customHeight="1" spans="1:7">
      <c r="A366" s="15"/>
      <c r="B366" s="10">
        <v>364</v>
      </c>
      <c r="C366" s="15"/>
      <c r="D366" s="7" t="s">
        <v>679</v>
      </c>
      <c r="E366" s="7" t="s">
        <v>623</v>
      </c>
      <c r="F366" s="8" t="s">
        <v>423</v>
      </c>
      <c r="G366" s="9" t="s">
        <v>135</v>
      </c>
    </row>
    <row r="367" s="1" customFormat="1" customHeight="1" spans="1:7">
      <c r="A367" s="15"/>
      <c r="B367" s="7">
        <v>365</v>
      </c>
      <c r="C367" s="15"/>
      <c r="D367" s="7" t="s">
        <v>680</v>
      </c>
      <c r="E367" s="7" t="s">
        <v>681</v>
      </c>
      <c r="F367" s="8" t="s">
        <v>423</v>
      </c>
      <c r="G367" s="9" t="s">
        <v>135</v>
      </c>
    </row>
    <row r="368" s="1" customFormat="1" customHeight="1" spans="1:7">
      <c r="A368" s="15"/>
      <c r="B368" s="10">
        <v>366</v>
      </c>
      <c r="C368" s="15"/>
      <c r="D368" s="7" t="s">
        <v>682</v>
      </c>
      <c r="E368" s="7" t="s">
        <v>683</v>
      </c>
      <c r="F368" s="8" t="s">
        <v>423</v>
      </c>
      <c r="G368" s="9" t="s">
        <v>135</v>
      </c>
    </row>
    <row r="369" s="1" customFormat="1" customHeight="1" spans="1:7">
      <c r="A369" s="15"/>
      <c r="B369" s="7">
        <v>367</v>
      </c>
      <c r="C369" s="15"/>
      <c r="D369" s="7" t="s">
        <v>684</v>
      </c>
      <c r="E369" s="7" t="s">
        <v>685</v>
      </c>
      <c r="F369" s="8" t="s">
        <v>423</v>
      </c>
      <c r="G369" s="9" t="s">
        <v>135</v>
      </c>
    </row>
    <row r="370" s="1" customFormat="1" customHeight="1" spans="1:7">
      <c r="A370" s="15"/>
      <c r="B370" s="10">
        <v>368</v>
      </c>
      <c r="C370" s="15"/>
      <c r="D370" s="7" t="s">
        <v>686</v>
      </c>
      <c r="E370" s="7" t="s">
        <v>572</v>
      </c>
      <c r="F370" s="8" t="s">
        <v>423</v>
      </c>
      <c r="G370" s="9" t="s">
        <v>135</v>
      </c>
    </row>
    <row r="371" s="1" customFormat="1" customHeight="1" spans="1:7">
      <c r="A371" s="15"/>
      <c r="B371" s="7">
        <v>369</v>
      </c>
      <c r="C371" s="15"/>
      <c r="D371" s="7" t="s">
        <v>686</v>
      </c>
      <c r="E371" s="7" t="s">
        <v>635</v>
      </c>
      <c r="F371" s="8" t="s">
        <v>423</v>
      </c>
      <c r="G371" s="9" t="s">
        <v>135</v>
      </c>
    </row>
    <row r="372" s="1" customFormat="1" customHeight="1" spans="1:7">
      <c r="A372" s="15"/>
      <c r="B372" s="10">
        <v>370</v>
      </c>
      <c r="C372" s="15"/>
      <c r="D372" s="7" t="s">
        <v>687</v>
      </c>
      <c r="E372" s="7" t="s">
        <v>576</v>
      </c>
      <c r="F372" s="8" t="s">
        <v>423</v>
      </c>
      <c r="G372" s="9" t="s">
        <v>135</v>
      </c>
    </row>
    <row r="373" s="1" customFormat="1" customHeight="1" spans="1:7">
      <c r="A373" s="15"/>
      <c r="B373" s="7">
        <v>371</v>
      </c>
      <c r="C373" s="15"/>
      <c r="D373" s="7" t="s">
        <v>688</v>
      </c>
      <c r="E373" s="7" t="s">
        <v>689</v>
      </c>
      <c r="F373" s="8" t="s">
        <v>423</v>
      </c>
      <c r="G373" s="9" t="s">
        <v>135</v>
      </c>
    </row>
    <row r="374" s="1" customFormat="1" customHeight="1" spans="1:7">
      <c r="A374" s="15"/>
      <c r="B374" s="10">
        <v>372</v>
      </c>
      <c r="C374" s="15"/>
      <c r="D374" s="7" t="s">
        <v>690</v>
      </c>
      <c r="E374" s="7" t="s">
        <v>576</v>
      </c>
      <c r="F374" s="8" t="s">
        <v>423</v>
      </c>
      <c r="G374" s="9" t="s">
        <v>135</v>
      </c>
    </row>
    <row r="375" s="1" customFormat="1" customHeight="1" spans="1:7">
      <c r="A375" s="15"/>
      <c r="B375" s="7">
        <v>373</v>
      </c>
      <c r="C375" s="15"/>
      <c r="D375" s="7" t="s">
        <v>691</v>
      </c>
      <c r="E375" s="7" t="s">
        <v>677</v>
      </c>
      <c r="F375" s="8" t="s">
        <v>423</v>
      </c>
      <c r="G375" s="9" t="s">
        <v>135</v>
      </c>
    </row>
    <row r="376" s="1" customFormat="1" customHeight="1" spans="1:7">
      <c r="A376" s="15"/>
      <c r="B376" s="10">
        <v>374</v>
      </c>
      <c r="C376" s="15"/>
      <c r="D376" s="7" t="s">
        <v>692</v>
      </c>
      <c r="E376" s="7" t="s">
        <v>602</v>
      </c>
      <c r="F376" s="8" t="s">
        <v>423</v>
      </c>
      <c r="G376" s="9" t="s">
        <v>135</v>
      </c>
    </row>
    <row r="377" s="1" customFormat="1" customHeight="1" spans="1:7">
      <c r="A377" s="15"/>
      <c r="B377" s="7">
        <v>375</v>
      </c>
      <c r="C377" s="15"/>
      <c r="D377" s="7" t="s">
        <v>693</v>
      </c>
      <c r="E377" s="7" t="s">
        <v>689</v>
      </c>
      <c r="F377" s="8" t="s">
        <v>423</v>
      </c>
      <c r="G377" s="9" t="s">
        <v>135</v>
      </c>
    </row>
    <row r="378" s="1" customFormat="1" customHeight="1" spans="1:7">
      <c r="A378" s="15"/>
      <c r="B378" s="10">
        <v>376</v>
      </c>
      <c r="C378" s="15"/>
      <c r="D378" s="7" t="s">
        <v>694</v>
      </c>
      <c r="E378" s="7" t="s">
        <v>526</v>
      </c>
      <c r="F378" s="8" t="s">
        <v>423</v>
      </c>
      <c r="G378" s="9" t="s">
        <v>135</v>
      </c>
    </row>
    <row r="379" s="1" customFormat="1" customHeight="1" spans="1:7">
      <c r="A379" s="15"/>
      <c r="B379" s="7">
        <v>377</v>
      </c>
      <c r="C379" s="15"/>
      <c r="D379" s="7" t="s">
        <v>694</v>
      </c>
      <c r="E379" s="7" t="s">
        <v>602</v>
      </c>
      <c r="F379" s="8" t="s">
        <v>423</v>
      </c>
      <c r="G379" s="9" t="s">
        <v>135</v>
      </c>
    </row>
    <row r="380" s="1" customFormat="1" customHeight="1" spans="1:7">
      <c r="A380" s="15"/>
      <c r="B380" s="10">
        <v>378</v>
      </c>
      <c r="C380" s="15"/>
      <c r="D380" s="7" t="s">
        <v>695</v>
      </c>
      <c r="E380" s="7" t="s">
        <v>526</v>
      </c>
      <c r="F380" s="8" t="s">
        <v>423</v>
      </c>
      <c r="G380" s="9" t="s">
        <v>135</v>
      </c>
    </row>
    <row r="381" s="1" customFormat="1" customHeight="1" spans="1:7">
      <c r="A381" s="15"/>
      <c r="B381" s="7">
        <v>379</v>
      </c>
      <c r="C381" s="15"/>
      <c r="D381" s="7" t="s">
        <v>696</v>
      </c>
      <c r="E381" s="7" t="s">
        <v>697</v>
      </c>
      <c r="F381" s="8" t="s">
        <v>423</v>
      </c>
      <c r="G381" s="9" t="s">
        <v>135</v>
      </c>
    </row>
    <row r="382" s="1" customFormat="1" customHeight="1" spans="1:7">
      <c r="A382" s="15"/>
      <c r="B382" s="10">
        <v>380</v>
      </c>
      <c r="C382" s="15"/>
      <c r="D382" s="7" t="s">
        <v>696</v>
      </c>
      <c r="E382" s="7" t="s">
        <v>698</v>
      </c>
      <c r="F382" s="8" t="s">
        <v>423</v>
      </c>
      <c r="G382" s="9" t="s">
        <v>135</v>
      </c>
    </row>
    <row r="383" s="1" customFormat="1" customHeight="1" spans="1:7">
      <c r="A383" s="15"/>
      <c r="B383" s="7">
        <v>381</v>
      </c>
      <c r="C383" s="15"/>
      <c r="D383" s="7" t="s">
        <v>699</v>
      </c>
      <c r="E383" s="7" t="s">
        <v>194</v>
      </c>
      <c r="F383" s="8" t="s">
        <v>423</v>
      </c>
      <c r="G383" s="9" t="s">
        <v>135</v>
      </c>
    </row>
    <row r="384" s="1" customFormat="1" customHeight="1" spans="1:7">
      <c r="A384" s="15"/>
      <c r="B384" s="10">
        <v>382</v>
      </c>
      <c r="C384" s="15"/>
      <c r="D384" s="7" t="s">
        <v>700</v>
      </c>
      <c r="E384" s="7" t="s">
        <v>701</v>
      </c>
      <c r="F384" s="8" t="s">
        <v>423</v>
      </c>
      <c r="G384" s="9" t="s">
        <v>135</v>
      </c>
    </row>
    <row r="385" s="1" customFormat="1" customHeight="1" spans="1:7">
      <c r="A385" s="15"/>
      <c r="B385" s="7">
        <v>383</v>
      </c>
      <c r="C385" s="15"/>
      <c r="D385" s="7" t="s">
        <v>702</v>
      </c>
      <c r="E385" s="7" t="s">
        <v>194</v>
      </c>
      <c r="F385" s="8" t="s">
        <v>423</v>
      </c>
      <c r="G385" s="9" t="s">
        <v>135</v>
      </c>
    </row>
    <row r="386" s="1" customFormat="1" customHeight="1" spans="1:7">
      <c r="A386" s="15"/>
      <c r="B386" s="10">
        <v>384</v>
      </c>
      <c r="C386" s="15"/>
      <c r="D386" s="7" t="s">
        <v>703</v>
      </c>
      <c r="E386" s="7" t="s">
        <v>704</v>
      </c>
      <c r="F386" s="8" t="s">
        <v>423</v>
      </c>
      <c r="G386" s="9" t="s">
        <v>135</v>
      </c>
    </row>
    <row r="387" s="1" customFormat="1" customHeight="1" spans="1:7">
      <c r="A387" s="15"/>
      <c r="B387" s="7">
        <v>385</v>
      </c>
      <c r="C387" s="15"/>
      <c r="D387" s="7" t="s">
        <v>705</v>
      </c>
      <c r="E387" s="7" t="s">
        <v>194</v>
      </c>
      <c r="F387" s="8" t="s">
        <v>423</v>
      </c>
      <c r="G387" s="9" t="s">
        <v>135</v>
      </c>
    </row>
    <row r="388" s="1" customFormat="1" customHeight="1" spans="1:7">
      <c r="A388" s="15"/>
      <c r="B388" s="10">
        <v>386</v>
      </c>
      <c r="C388" s="15"/>
      <c r="D388" s="7" t="s">
        <v>706</v>
      </c>
      <c r="E388" s="7" t="s">
        <v>707</v>
      </c>
      <c r="F388" s="8" t="s">
        <v>423</v>
      </c>
      <c r="G388" s="9" t="s">
        <v>135</v>
      </c>
    </row>
    <row r="389" s="1" customFormat="1" customHeight="1" spans="1:7">
      <c r="A389" s="15"/>
      <c r="B389" s="7">
        <v>387</v>
      </c>
      <c r="C389" s="15"/>
      <c r="D389" s="7" t="s">
        <v>708</v>
      </c>
      <c r="E389" s="7" t="s">
        <v>194</v>
      </c>
      <c r="F389" s="8" t="s">
        <v>423</v>
      </c>
      <c r="G389" s="9" t="s">
        <v>135</v>
      </c>
    </row>
    <row r="390" s="1" customFormat="1" customHeight="1" spans="1:7">
      <c r="A390" s="15"/>
      <c r="B390" s="10">
        <v>388</v>
      </c>
      <c r="C390" s="15"/>
      <c r="D390" s="7" t="s">
        <v>709</v>
      </c>
      <c r="E390" s="7" t="s">
        <v>194</v>
      </c>
      <c r="F390" s="8" t="s">
        <v>423</v>
      </c>
      <c r="G390" s="9" t="s">
        <v>135</v>
      </c>
    </row>
    <row r="391" s="1" customFormat="1" customHeight="1" spans="1:7">
      <c r="A391" s="15"/>
      <c r="B391" s="7">
        <v>389</v>
      </c>
      <c r="C391" s="15"/>
      <c r="D391" s="7" t="s">
        <v>710</v>
      </c>
      <c r="E391" s="7" t="s">
        <v>701</v>
      </c>
      <c r="F391" s="8" t="s">
        <v>423</v>
      </c>
      <c r="G391" s="9" t="s">
        <v>135</v>
      </c>
    </row>
    <row r="392" s="1" customFormat="1" customHeight="1" spans="1:7">
      <c r="A392" s="15"/>
      <c r="B392" s="10">
        <v>390</v>
      </c>
      <c r="C392" s="15"/>
      <c r="D392" s="7" t="s">
        <v>711</v>
      </c>
      <c r="E392" s="7" t="s">
        <v>194</v>
      </c>
      <c r="F392" s="8" t="s">
        <v>423</v>
      </c>
      <c r="G392" s="9" t="s">
        <v>135</v>
      </c>
    </row>
    <row r="393" s="1" customFormat="1" customHeight="1" spans="1:7">
      <c r="A393" s="15"/>
      <c r="B393" s="7">
        <v>391</v>
      </c>
      <c r="C393" s="15"/>
      <c r="D393" s="7" t="s">
        <v>712</v>
      </c>
      <c r="E393" s="7" t="s">
        <v>707</v>
      </c>
      <c r="F393" s="8" t="s">
        <v>423</v>
      </c>
      <c r="G393" s="9" t="s">
        <v>135</v>
      </c>
    </row>
    <row r="394" s="1" customFormat="1" customHeight="1" spans="1:7">
      <c r="A394" s="15"/>
      <c r="B394" s="10">
        <v>392</v>
      </c>
      <c r="C394" s="15"/>
      <c r="D394" s="7" t="s">
        <v>713</v>
      </c>
      <c r="E394" s="7" t="s">
        <v>714</v>
      </c>
      <c r="F394" s="8" t="s">
        <v>423</v>
      </c>
      <c r="G394" s="9" t="s">
        <v>135</v>
      </c>
    </row>
    <row r="395" s="1" customFormat="1" customHeight="1" spans="1:7">
      <c r="A395" s="15"/>
      <c r="B395" s="7">
        <v>393</v>
      </c>
      <c r="C395" s="15"/>
      <c r="D395" s="7" t="s">
        <v>715</v>
      </c>
      <c r="E395" s="7" t="s">
        <v>701</v>
      </c>
      <c r="F395" s="8" t="s">
        <v>423</v>
      </c>
      <c r="G395" s="9" t="s">
        <v>135</v>
      </c>
    </row>
    <row r="396" s="1" customFormat="1" customHeight="1" spans="1:7">
      <c r="A396" s="15"/>
      <c r="B396" s="10">
        <v>394</v>
      </c>
      <c r="C396" s="15"/>
      <c r="D396" s="7" t="s">
        <v>716</v>
      </c>
      <c r="E396" s="7" t="s">
        <v>194</v>
      </c>
      <c r="F396" s="8" t="s">
        <v>423</v>
      </c>
      <c r="G396" s="9" t="s">
        <v>135</v>
      </c>
    </row>
    <row r="397" s="1" customFormat="1" customHeight="1" spans="1:7">
      <c r="A397" s="15"/>
      <c r="B397" s="7">
        <v>395</v>
      </c>
      <c r="C397" s="15"/>
      <c r="D397" s="7" t="s">
        <v>717</v>
      </c>
      <c r="E397" s="7" t="s">
        <v>698</v>
      </c>
      <c r="F397" s="8" t="s">
        <v>423</v>
      </c>
      <c r="G397" s="9" t="s">
        <v>135</v>
      </c>
    </row>
    <row r="398" s="1" customFormat="1" customHeight="1" spans="1:7">
      <c r="A398" s="15"/>
      <c r="B398" s="10">
        <v>396</v>
      </c>
      <c r="C398" s="15"/>
      <c r="D398" s="7" t="s">
        <v>718</v>
      </c>
      <c r="E398" s="7" t="s">
        <v>194</v>
      </c>
      <c r="F398" s="8" t="s">
        <v>423</v>
      </c>
      <c r="G398" s="9" t="s">
        <v>135</v>
      </c>
    </row>
    <row r="399" s="1" customFormat="1" customHeight="1" spans="1:7">
      <c r="A399" s="15"/>
      <c r="B399" s="7">
        <v>397</v>
      </c>
      <c r="C399" s="15"/>
      <c r="D399" s="7" t="s">
        <v>719</v>
      </c>
      <c r="E399" s="7" t="s">
        <v>194</v>
      </c>
      <c r="F399" s="8" t="s">
        <v>423</v>
      </c>
      <c r="G399" s="9" t="s">
        <v>135</v>
      </c>
    </row>
    <row r="400" s="1" customFormat="1" customHeight="1" spans="1:7">
      <c r="A400" s="15"/>
      <c r="B400" s="10">
        <v>398</v>
      </c>
      <c r="C400" s="15"/>
      <c r="D400" s="7" t="s">
        <v>720</v>
      </c>
      <c r="E400" s="7" t="s">
        <v>701</v>
      </c>
      <c r="F400" s="8" t="s">
        <v>423</v>
      </c>
      <c r="G400" s="9" t="s">
        <v>135</v>
      </c>
    </row>
    <row r="401" s="1" customFormat="1" customHeight="1" spans="1:7">
      <c r="A401" s="15"/>
      <c r="B401" s="7">
        <v>399</v>
      </c>
      <c r="C401" s="15"/>
      <c r="D401" s="7" t="s">
        <v>721</v>
      </c>
      <c r="E401" s="7" t="s">
        <v>704</v>
      </c>
      <c r="F401" s="8" t="s">
        <v>423</v>
      </c>
      <c r="G401" s="9" t="s">
        <v>135</v>
      </c>
    </row>
    <row r="402" s="1" customFormat="1" customHeight="1" spans="1:7">
      <c r="A402" s="15"/>
      <c r="B402" s="10">
        <v>400</v>
      </c>
      <c r="C402" s="15"/>
      <c r="D402" s="7" t="s">
        <v>722</v>
      </c>
      <c r="E402" s="7" t="s">
        <v>701</v>
      </c>
      <c r="F402" s="8" t="s">
        <v>423</v>
      </c>
      <c r="G402" s="9" t="s">
        <v>135</v>
      </c>
    </row>
    <row r="403" s="1" customFormat="1" customHeight="1" spans="1:7">
      <c r="A403" s="15"/>
      <c r="B403" s="7">
        <v>401</v>
      </c>
      <c r="C403" s="15"/>
      <c r="D403" s="7" t="s">
        <v>723</v>
      </c>
      <c r="E403" s="7" t="s">
        <v>194</v>
      </c>
      <c r="F403" s="8" t="s">
        <v>423</v>
      </c>
      <c r="G403" s="9" t="s">
        <v>135</v>
      </c>
    </row>
    <row r="404" s="1" customFormat="1" customHeight="1" spans="1:7">
      <c r="A404" s="15"/>
      <c r="B404" s="10">
        <v>402</v>
      </c>
      <c r="C404" s="15"/>
      <c r="D404" s="7" t="s">
        <v>724</v>
      </c>
      <c r="E404" s="7" t="s">
        <v>701</v>
      </c>
      <c r="F404" s="8" t="s">
        <v>423</v>
      </c>
      <c r="G404" s="9" t="s">
        <v>135</v>
      </c>
    </row>
    <row r="405" s="1" customFormat="1" customHeight="1" spans="1:7">
      <c r="A405" s="15"/>
      <c r="B405" s="7">
        <v>403</v>
      </c>
      <c r="C405" s="15"/>
      <c r="D405" s="7" t="s">
        <v>725</v>
      </c>
      <c r="E405" s="7" t="s">
        <v>194</v>
      </c>
      <c r="F405" s="8" t="s">
        <v>423</v>
      </c>
      <c r="G405" s="9" t="s">
        <v>135</v>
      </c>
    </row>
    <row r="406" s="1" customFormat="1" customHeight="1" spans="1:7">
      <c r="A406" s="15"/>
      <c r="B406" s="10">
        <v>404</v>
      </c>
      <c r="C406" s="15"/>
      <c r="D406" s="7" t="s">
        <v>726</v>
      </c>
      <c r="E406" s="7" t="s">
        <v>698</v>
      </c>
      <c r="F406" s="8" t="s">
        <v>423</v>
      </c>
      <c r="G406" s="9" t="s">
        <v>135</v>
      </c>
    </row>
    <row r="407" s="1" customFormat="1" customHeight="1" spans="1:7">
      <c r="A407" s="15"/>
      <c r="B407" s="7">
        <v>405</v>
      </c>
      <c r="C407" s="15"/>
      <c r="D407" s="7" t="s">
        <v>727</v>
      </c>
      <c r="E407" s="7" t="s">
        <v>194</v>
      </c>
      <c r="F407" s="8" t="s">
        <v>423</v>
      </c>
      <c r="G407" s="9" t="s">
        <v>135</v>
      </c>
    </row>
    <row r="408" s="1" customFormat="1" customHeight="1" spans="1:7">
      <c r="A408" s="15"/>
      <c r="B408" s="10">
        <v>406</v>
      </c>
      <c r="C408" s="15"/>
      <c r="D408" s="7" t="s">
        <v>728</v>
      </c>
      <c r="E408" s="7" t="s">
        <v>194</v>
      </c>
      <c r="F408" s="18" t="s">
        <v>423</v>
      </c>
      <c r="G408" s="9" t="s">
        <v>135</v>
      </c>
    </row>
    <row r="409" s="1" customFormat="1" customHeight="1" spans="1:7">
      <c r="A409" s="15"/>
      <c r="B409" s="7">
        <v>407</v>
      </c>
      <c r="C409" s="15"/>
      <c r="D409" s="7" t="s">
        <v>729</v>
      </c>
      <c r="E409" s="7" t="s">
        <v>730</v>
      </c>
      <c r="F409" s="8" t="s">
        <v>423</v>
      </c>
      <c r="G409" s="9" t="s">
        <v>135</v>
      </c>
    </row>
    <row r="410" s="1" customFormat="1" customHeight="1" spans="1:7">
      <c r="A410" s="15"/>
      <c r="B410" s="10">
        <v>408</v>
      </c>
      <c r="C410" s="15"/>
      <c r="D410" s="7" t="s">
        <v>731</v>
      </c>
      <c r="E410" s="7" t="s">
        <v>701</v>
      </c>
      <c r="F410" s="8" t="s">
        <v>423</v>
      </c>
      <c r="G410" s="9" t="s">
        <v>135</v>
      </c>
    </row>
    <row r="411" s="1" customFormat="1" customHeight="1" spans="1:7">
      <c r="A411" s="15"/>
      <c r="B411" s="7">
        <v>409</v>
      </c>
      <c r="C411" s="15"/>
      <c r="D411" s="7" t="s">
        <v>732</v>
      </c>
      <c r="E411" s="7" t="s">
        <v>733</v>
      </c>
      <c r="F411" s="8" t="s">
        <v>423</v>
      </c>
      <c r="G411" s="9" t="s">
        <v>135</v>
      </c>
    </row>
    <row r="412" s="1" customFormat="1" customHeight="1" spans="1:7">
      <c r="A412" s="15"/>
      <c r="B412" s="10">
        <v>410</v>
      </c>
      <c r="C412" s="15"/>
      <c r="D412" s="7" t="s">
        <v>734</v>
      </c>
      <c r="E412" s="7" t="s">
        <v>735</v>
      </c>
      <c r="F412" s="8" t="s">
        <v>423</v>
      </c>
      <c r="G412" s="9" t="s">
        <v>135</v>
      </c>
    </row>
    <row r="413" s="1" customFormat="1" customHeight="1" spans="1:7">
      <c r="A413" s="15"/>
      <c r="B413" s="7">
        <v>411</v>
      </c>
      <c r="C413" s="15"/>
      <c r="D413" s="7" t="s">
        <v>736</v>
      </c>
      <c r="E413" s="7" t="s">
        <v>707</v>
      </c>
      <c r="F413" s="8" t="s">
        <v>423</v>
      </c>
      <c r="G413" s="9" t="s">
        <v>135</v>
      </c>
    </row>
    <row r="414" s="1" customFormat="1" customHeight="1" spans="1:7">
      <c r="A414" s="15"/>
      <c r="B414" s="10">
        <v>412</v>
      </c>
      <c r="C414" s="15"/>
      <c r="D414" s="7" t="s">
        <v>737</v>
      </c>
      <c r="E414" s="7" t="s">
        <v>194</v>
      </c>
      <c r="F414" s="8" t="s">
        <v>423</v>
      </c>
      <c r="G414" s="9" t="s">
        <v>135</v>
      </c>
    </row>
    <row r="415" s="1" customFormat="1" customHeight="1" spans="1:7">
      <c r="A415" s="15"/>
      <c r="B415" s="7">
        <v>413</v>
      </c>
      <c r="C415" s="15"/>
      <c r="D415" s="7" t="s">
        <v>738</v>
      </c>
      <c r="E415" s="7" t="s">
        <v>739</v>
      </c>
      <c r="F415" s="8" t="s">
        <v>423</v>
      </c>
      <c r="G415" s="9" t="s">
        <v>135</v>
      </c>
    </row>
    <row r="416" s="1" customFormat="1" customHeight="1" spans="1:7">
      <c r="A416" s="15"/>
      <c r="B416" s="10">
        <v>414</v>
      </c>
      <c r="C416" s="15"/>
      <c r="D416" s="7" t="s">
        <v>740</v>
      </c>
      <c r="E416" s="7" t="s">
        <v>531</v>
      </c>
      <c r="F416" s="8" t="s">
        <v>423</v>
      </c>
      <c r="G416" s="9" t="s">
        <v>135</v>
      </c>
    </row>
    <row r="417" s="1" customFormat="1" customHeight="1" spans="1:7">
      <c r="A417" s="11"/>
      <c r="B417" s="7">
        <v>415</v>
      </c>
      <c r="C417" s="11"/>
      <c r="D417" s="7" t="s">
        <v>741</v>
      </c>
      <c r="E417" s="7" t="s">
        <v>194</v>
      </c>
      <c r="F417" s="8" t="s">
        <v>423</v>
      </c>
      <c r="G417" s="9" t="s">
        <v>135</v>
      </c>
    </row>
    <row r="418" s="1" customFormat="1" customHeight="1" spans="1:7">
      <c r="A418" s="7">
        <v>2023305</v>
      </c>
      <c r="B418" s="10">
        <v>416</v>
      </c>
      <c r="C418" s="7">
        <f>VLOOKUP(A418,[1]第三批咨询报名统计!$E$2:$G$144,3,0)</f>
        <v>1</v>
      </c>
      <c r="D418" s="7" t="s">
        <v>742</v>
      </c>
      <c r="E418" s="7" t="s">
        <v>194</v>
      </c>
      <c r="F418" s="8" t="s">
        <v>743</v>
      </c>
      <c r="G418" s="9" t="s">
        <v>135</v>
      </c>
    </row>
    <row r="419" s="1" customFormat="1" customHeight="1" spans="1:7">
      <c r="A419" s="10">
        <v>2023306</v>
      </c>
      <c r="B419" s="7">
        <v>417</v>
      </c>
      <c r="C419" s="10">
        <f>VLOOKUP(A419,[1]第三批咨询报名统计!$E$2:$G$144,3,0)</f>
        <v>1</v>
      </c>
      <c r="D419" s="7" t="s">
        <v>744</v>
      </c>
      <c r="E419" s="7" t="s">
        <v>745</v>
      </c>
      <c r="F419" s="8" t="s">
        <v>746</v>
      </c>
      <c r="G419" s="9" t="s">
        <v>135</v>
      </c>
    </row>
    <row r="420" s="1" customFormat="1" customHeight="1" spans="1:7">
      <c r="A420" s="15"/>
      <c r="B420" s="10">
        <v>418</v>
      </c>
      <c r="C420" s="15"/>
      <c r="D420" s="7" t="s">
        <v>747</v>
      </c>
      <c r="E420" s="7" t="s">
        <v>748</v>
      </c>
      <c r="F420" s="8" t="s">
        <v>749</v>
      </c>
      <c r="G420" s="9" t="s">
        <v>135</v>
      </c>
    </row>
    <row r="421" s="1" customFormat="1" customHeight="1" spans="1:7">
      <c r="A421" s="15"/>
      <c r="B421" s="7">
        <v>419</v>
      </c>
      <c r="C421" s="15"/>
      <c r="D421" s="7" t="s">
        <v>750</v>
      </c>
      <c r="E421" s="7" t="s">
        <v>751</v>
      </c>
      <c r="F421" s="8" t="s">
        <v>301</v>
      </c>
      <c r="G421" s="9" t="s">
        <v>135</v>
      </c>
    </row>
    <row r="422" s="1" customFormat="1" customHeight="1" spans="1:7">
      <c r="A422" s="11"/>
      <c r="B422" s="10">
        <v>420</v>
      </c>
      <c r="C422" s="11"/>
      <c r="D422" s="7" t="s">
        <v>752</v>
      </c>
      <c r="E422" s="7" t="s">
        <v>753</v>
      </c>
      <c r="F422" s="8" t="s">
        <v>746</v>
      </c>
      <c r="G422" s="9" t="s">
        <v>135</v>
      </c>
    </row>
    <row r="423" s="1" customFormat="1" customHeight="1" spans="1:7">
      <c r="A423" s="10">
        <v>2023307</v>
      </c>
      <c r="B423" s="7">
        <v>421</v>
      </c>
      <c r="C423" s="10">
        <f>VLOOKUP(A423,[1]第三批咨询报名统计!$E$2:$G$144,3,0)</f>
        <v>0</v>
      </c>
      <c r="D423" s="7" t="s">
        <v>754</v>
      </c>
      <c r="E423" s="7" t="s">
        <v>755</v>
      </c>
      <c r="F423" s="8" t="s">
        <v>486</v>
      </c>
      <c r="G423" s="9" t="s">
        <v>135</v>
      </c>
    </row>
    <row r="424" s="1" customFormat="1" customHeight="1" spans="1:7">
      <c r="A424" s="15"/>
      <c r="B424" s="10">
        <v>422</v>
      </c>
      <c r="C424" s="15"/>
      <c r="D424" s="7" t="s">
        <v>754</v>
      </c>
      <c r="E424" s="7" t="s">
        <v>756</v>
      </c>
      <c r="F424" s="8" t="s">
        <v>486</v>
      </c>
      <c r="G424" s="9" t="s">
        <v>135</v>
      </c>
    </row>
    <row r="425" s="1" customFormat="1" customHeight="1" spans="1:7">
      <c r="A425" s="15"/>
      <c r="B425" s="7">
        <v>423</v>
      </c>
      <c r="C425" s="15"/>
      <c r="D425" s="7" t="s">
        <v>754</v>
      </c>
      <c r="E425" s="7" t="s">
        <v>757</v>
      </c>
      <c r="F425" s="8" t="s">
        <v>486</v>
      </c>
      <c r="G425" s="9" t="s">
        <v>135</v>
      </c>
    </row>
    <row r="426" s="1" customFormat="1" customHeight="1" spans="1:7">
      <c r="A426" s="11"/>
      <c r="B426" s="10">
        <v>424</v>
      </c>
      <c r="C426" s="11"/>
      <c r="D426" s="7" t="s">
        <v>487</v>
      </c>
      <c r="E426" s="7" t="s">
        <v>758</v>
      </c>
      <c r="F426" s="8" t="s">
        <v>486</v>
      </c>
      <c r="G426" s="9" t="s">
        <v>135</v>
      </c>
    </row>
    <row r="427" s="1" customFormat="1" customHeight="1" spans="1:7">
      <c r="A427" s="10">
        <v>2023308</v>
      </c>
      <c r="B427" s="7">
        <v>425</v>
      </c>
      <c r="C427" s="10">
        <f>VLOOKUP(A427,[1]第三批咨询报名统计!$E$2:$G$144,3,0)</f>
        <v>0</v>
      </c>
      <c r="D427" s="7" t="s">
        <v>759</v>
      </c>
      <c r="E427" s="7" t="s">
        <v>760</v>
      </c>
      <c r="F427" s="8" t="s">
        <v>761</v>
      </c>
      <c r="G427" s="9" t="s">
        <v>135</v>
      </c>
    </row>
    <row r="428" s="1" customFormat="1" customHeight="1" spans="1:7">
      <c r="A428" s="11"/>
      <c r="B428" s="10">
        <v>426</v>
      </c>
      <c r="C428" s="11"/>
      <c r="D428" s="7" t="s">
        <v>759</v>
      </c>
      <c r="E428" s="7" t="s">
        <v>194</v>
      </c>
      <c r="F428" s="18" t="s">
        <v>761</v>
      </c>
      <c r="G428" s="9" t="s">
        <v>135</v>
      </c>
    </row>
    <row r="429" s="1" customFormat="1" customHeight="1" spans="1:7">
      <c r="A429" s="7">
        <v>2023309</v>
      </c>
      <c r="B429" s="7">
        <v>427</v>
      </c>
      <c r="C429" s="7">
        <f>VLOOKUP(A429,[1]第三批咨询报名统计!$E$2:$G$144,3,0)</f>
        <v>1</v>
      </c>
      <c r="D429" s="7" t="s">
        <v>762</v>
      </c>
      <c r="E429" s="7" t="s">
        <v>338</v>
      </c>
      <c r="F429" s="8" t="s">
        <v>231</v>
      </c>
      <c r="G429" s="9" t="s">
        <v>135</v>
      </c>
    </row>
    <row r="430" s="1" customFormat="1" customHeight="1" spans="1:7">
      <c r="A430" s="10">
        <v>2023310</v>
      </c>
      <c r="B430" s="10">
        <v>428</v>
      </c>
      <c r="C430" s="10">
        <f>VLOOKUP(A430,[1]第三批咨询报名统计!$E$2:$G$144,3,0)</f>
        <v>2</v>
      </c>
      <c r="D430" s="7" t="s">
        <v>763</v>
      </c>
      <c r="E430" s="7" t="s">
        <v>764</v>
      </c>
      <c r="F430" s="8" t="s">
        <v>765</v>
      </c>
      <c r="G430" s="9" t="s">
        <v>135</v>
      </c>
    </row>
    <row r="431" s="1" customFormat="1" customHeight="1" spans="1:7">
      <c r="A431" s="11"/>
      <c r="B431" s="7">
        <v>429</v>
      </c>
      <c r="C431" s="11"/>
      <c r="D431" s="7" t="s">
        <v>763</v>
      </c>
      <c r="E431" s="7" t="s">
        <v>766</v>
      </c>
      <c r="F431" s="8" t="s">
        <v>765</v>
      </c>
      <c r="G431" s="9" t="s">
        <v>135</v>
      </c>
    </row>
    <row r="432" s="1" customFormat="1" customHeight="1" spans="1:7">
      <c r="A432" s="10">
        <v>2023311</v>
      </c>
      <c r="B432" s="10">
        <v>430</v>
      </c>
      <c r="C432" s="10">
        <f>VLOOKUP(A432,[1]第三批咨询报名统计!$E$2:$G$144,3,0)</f>
        <v>2</v>
      </c>
      <c r="D432" s="7" t="s">
        <v>767</v>
      </c>
      <c r="E432" s="7" t="s">
        <v>768</v>
      </c>
      <c r="F432" s="8" t="s">
        <v>769</v>
      </c>
      <c r="G432" s="9" t="s">
        <v>135</v>
      </c>
    </row>
    <row r="433" s="1" customFormat="1" customHeight="1" spans="1:7">
      <c r="A433" s="15"/>
      <c r="B433" s="7">
        <v>431</v>
      </c>
      <c r="C433" s="15"/>
      <c r="D433" s="7" t="s">
        <v>767</v>
      </c>
      <c r="E433" s="7" t="s">
        <v>770</v>
      </c>
      <c r="F433" s="8" t="s">
        <v>769</v>
      </c>
      <c r="G433" s="9" t="s">
        <v>135</v>
      </c>
    </row>
    <row r="434" s="1" customFormat="1" customHeight="1" spans="1:7">
      <c r="A434" s="15"/>
      <c r="B434" s="10">
        <v>432</v>
      </c>
      <c r="C434" s="15"/>
      <c r="D434" s="7" t="s">
        <v>771</v>
      </c>
      <c r="E434" s="7" t="s">
        <v>772</v>
      </c>
      <c r="F434" s="8" t="s">
        <v>773</v>
      </c>
      <c r="G434" s="9" t="s">
        <v>135</v>
      </c>
    </row>
    <row r="435" s="1" customFormat="1" customHeight="1" spans="1:8">
      <c r="A435" s="15"/>
      <c r="B435" s="7">
        <v>433</v>
      </c>
      <c r="C435" s="15"/>
      <c r="D435" s="7" t="s">
        <v>774</v>
      </c>
      <c r="E435" s="7" t="s">
        <v>775</v>
      </c>
      <c r="F435" s="8" t="s">
        <v>776</v>
      </c>
      <c r="G435" s="9" t="s">
        <v>135</v>
      </c>
      <c r="H435" s="13"/>
    </row>
    <row r="436" s="1" customFormat="1" customHeight="1" spans="1:7">
      <c r="A436" s="15"/>
      <c r="B436" s="10">
        <v>434</v>
      </c>
      <c r="C436" s="15"/>
      <c r="D436" s="7" t="s">
        <v>774</v>
      </c>
      <c r="E436" s="7" t="s">
        <v>777</v>
      </c>
      <c r="F436" s="8" t="s">
        <v>776</v>
      </c>
      <c r="G436" s="9" t="s">
        <v>135</v>
      </c>
    </row>
    <row r="437" s="1" customFormat="1" customHeight="1" spans="1:8">
      <c r="A437" s="15"/>
      <c r="B437" s="7">
        <v>435</v>
      </c>
      <c r="C437" s="15"/>
      <c r="D437" s="7" t="s">
        <v>774</v>
      </c>
      <c r="E437" s="7" t="s">
        <v>778</v>
      </c>
      <c r="F437" s="8" t="s">
        <v>776</v>
      </c>
      <c r="G437" s="9" t="s">
        <v>135</v>
      </c>
      <c r="H437" s="13"/>
    </row>
    <row r="438" s="1" customFormat="1" customHeight="1" spans="1:8">
      <c r="A438" s="15"/>
      <c r="B438" s="10">
        <v>436</v>
      </c>
      <c r="C438" s="15"/>
      <c r="D438" s="7" t="s">
        <v>774</v>
      </c>
      <c r="E438" s="7" t="s">
        <v>779</v>
      </c>
      <c r="F438" s="8" t="s">
        <v>776</v>
      </c>
      <c r="G438" s="9" t="s">
        <v>135</v>
      </c>
      <c r="H438" s="13"/>
    </row>
    <row r="439" s="1" customFormat="1" customHeight="1" spans="1:8">
      <c r="A439" s="15"/>
      <c r="B439" s="7">
        <v>437</v>
      </c>
      <c r="C439" s="15"/>
      <c r="D439" s="7" t="s">
        <v>774</v>
      </c>
      <c r="E439" s="7" t="s">
        <v>780</v>
      </c>
      <c r="F439" s="8" t="s">
        <v>776</v>
      </c>
      <c r="G439" s="9" t="s">
        <v>135</v>
      </c>
      <c r="H439" s="13"/>
    </row>
    <row r="440" s="1" customFormat="1" customHeight="1" spans="1:8">
      <c r="A440" s="15"/>
      <c r="B440" s="10">
        <v>438</v>
      </c>
      <c r="C440" s="15"/>
      <c r="D440" s="7" t="s">
        <v>774</v>
      </c>
      <c r="E440" s="7" t="s">
        <v>781</v>
      </c>
      <c r="F440" s="8" t="s">
        <v>776</v>
      </c>
      <c r="G440" s="9" t="s">
        <v>135</v>
      </c>
      <c r="H440" s="13"/>
    </row>
    <row r="441" s="1" customFormat="1" customHeight="1" spans="1:8">
      <c r="A441" s="11"/>
      <c r="B441" s="7">
        <v>439</v>
      </c>
      <c r="C441" s="11"/>
      <c r="D441" s="7" t="s">
        <v>767</v>
      </c>
      <c r="E441" s="7" t="s">
        <v>782</v>
      </c>
      <c r="F441" s="8" t="s">
        <v>783</v>
      </c>
      <c r="G441" s="9" t="s">
        <v>135</v>
      </c>
      <c r="H441" s="13"/>
    </row>
    <row r="442" s="1" customFormat="1" customHeight="1" spans="1:7">
      <c r="A442" s="10">
        <v>2023312</v>
      </c>
      <c r="B442" s="10">
        <v>440</v>
      </c>
      <c r="C442" s="10">
        <f>VLOOKUP(A442,[1]第三批咨询报名统计!$E$2:$G$144,3,0)</f>
        <v>2</v>
      </c>
      <c r="D442" s="7" t="s">
        <v>784</v>
      </c>
      <c r="E442" s="7" t="s">
        <v>785</v>
      </c>
      <c r="F442" s="8" t="s">
        <v>786</v>
      </c>
      <c r="G442" s="9" t="s">
        <v>135</v>
      </c>
    </row>
    <row r="443" s="1" customFormat="1" customHeight="1" spans="1:7">
      <c r="A443" s="15"/>
      <c r="B443" s="7">
        <v>441</v>
      </c>
      <c r="C443" s="15"/>
      <c r="D443" s="7" t="s">
        <v>787</v>
      </c>
      <c r="E443" s="7" t="s">
        <v>788</v>
      </c>
      <c r="F443" s="8" t="s">
        <v>287</v>
      </c>
      <c r="G443" s="9" t="s">
        <v>135</v>
      </c>
    </row>
    <row r="444" s="1" customFormat="1" customHeight="1" spans="1:7">
      <c r="A444" s="15"/>
      <c r="B444" s="10">
        <v>442</v>
      </c>
      <c r="C444" s="15"/>
      <c r="D444" s="7" t="s">
        <v>789</v>
      </c>
      <c r="E444" s="7" t="s">
        <v>790</v>
      </c>
      <c r="F444" s="8" t="s">
        <v>791</v>
      </c>
      <c r="G444" s="9" t="s">
        <v>135</v>
      </c>
    </row>
    <row r="445" s="1" customFormat="1" customHeight="1" spans="1:7">
      <c r="A445" s="15"/>
      <c r="B445" s="7">
        <v>443</v>
      </c>
      <c r="C445" s="15"/>
      <c r="D445" s="7" t="s">
        <v>789</v>
      </c>
      <c r="E445" s="7" t="s">
        <v>792</v>
      </c>
      <c r="F445" s="8" t="s">
        <v>791</v>
      </c>
      <c r="G445" s="9" t="s">
        <v>135</v>
      </c>
    </row>
    <row r="446" s="1" customFormat="1" customHeight="1" spans="1:7">
      <c r="A446" s="15"/>
      <c r="B446" s="10">
        <v>444</v>
      </c>
      <c r="C446" s="15"/>
      <c r="D446" s="7" t="s">
        <v>793</v>
      </c>
      <c r="E446" s="7" t="s">
        <v>794</v>
      </c>
      <c r="F446" s="8" t="s">
        <v>795</v>
      </c>
      <c r="G446" s="9" t="s">
        <v>135</v>
      </c>
    </row>
    <row r="447" s="1" customFormat="1" customHeight="1" spans="1:7">
      <c r="A447" s="15"/>
      <c r="B447" s="7">
        <v>445</v>
      </c>
      <c r="C447" s="15"/>
      <c r="D447" s="7" t="s">
        <v>796</v>
      </c>
      <c r="E447" s="7" t="s">
        <v>794</v>
      </c>
      <c r="F447" s="8" t="s">
        <v>769</v>
      </c>
      <c r="G447" s="9" t="s">
        <v>135</v>
      </c>
    </row>
    <row r="448" s="1" customFormat="1" customHeight="1" spans="1:7">
      <c r="A448" s="15"/>
      <c r="B448" s="10">
        <v>446</v>
      </c>
      <c r="C448" s="15"/>
      <c r="D448" s="7" t="s">
        <v>797</v>
      </c>
      <c r="E448" s="7" t="s">
        <v>798</v>
      </c>
      <c r="F448" s="8" t="s">
        <v>769</v>
      </c>
      <c r="G448" s="9" t="s">
        <v>135</v>
      </c>
    </row>
    <row r="449" s="1" customFormat="1" customHeight="1" spans="1:7">
      <c r="A449" s="15"/>
      <c r="B449" s="7">
        <v>447</v>
      </c>
      <c r="C449" s="15"/>
      <c r="D449" s="7" t="s">
        <v>799</v>
      </c>
      <c r="E449" s="7" t="s">
        <v>142</v>
      </c>
      <c r="F449" s="8" t="s">
        <v>769</v>
      </c>
      <c r="G449" s="9" t="s">
        <v>135</v>
      </c>
    </row>
    <row r="450" s="1" customFormat="1" customHeight="1" spans="1:7">
      <c r="A450" s="15"/>
      <c r="B450" s="10">
        <v>448</v>
      </c>
      <c r="C450" s="15"/>
      <c r="D450" s="7" t="s">
        <v>800</v>
      </c>
      <c r="E450" s="7" t="s">
        <v>142</v>
      </c>
      <c r="F450" s="8" t="s">
        <v>769</v>
      </c>
      <c r="G450" s="9" t="s">
        <v>135</v>
      </c>
    </row>
    <row r="451" s="1" customFormat="1" customHeight="1" spans="1:7">
      <c r="A451" s="15"/>
      <c r="B451" s="7">
        <v>449</v>
      </c>
      <c r="C451" s="15"/>
      <c r="D451" s="7" t="s">
        <v>801</v>
      </c>
      <c r="E451" s="7" t="s">
        <v>802</v>
      </c>
      <c r="F451" s="8" t="s">
        <v>803</v>
      </c>
      <c r="G451" s="9" t="s">
        <v>135</v>
      </c>
    </row>
    <row r="452" s="1" customFormat="1" customHeight="1" spans="1:7">
      <c r="A452" s="11"/>
      <c r="B452" s="10">
        <v>450</v>
      </c>
      <c r="C452" s="11"/>
      <c r="D452" s="7" t="s">
        <v>804</v>
      </c>
      <c r="E452" s="7" t="s">
        <v>805</v>
      </c>
      <c r="F452" s="8" t="s">
        <v>806</v>
      </c>
      <c r="G452" s="9" t="s">
        <v>135</v>
      </c>
    </row>
    <row r="453" s="1" customFormat="1" customHeight="1" spans="1:7">
      <c r="A453" s="7">
        <v>2023313</v>
      </c>
      <c r="B453" s="7">
        <v>451</v>
      </c>
      <c r="C453" s="7">
        <f>VLOOKUP(A453,[1]第三批咨询报名统计!$E$2:$G$144,3,0)</f>
        <v>1</v>
      </c>
      <c r="D453" s="7" t="s">
        <v>807</v>
      </c>
      <c r="E453" s="7" t="s">
        <v>808</v>
      </c>
      <c r="F453" s="8" t="s">
        <v>809</v>
      </c>
      <c r="G453" s="9" t="s">
        <v>135</v>
      </c>
    </row>
    <row r="454" s="1" customFormat="1" customHeight="1" spans="1:7">
      <c r="A454" s="10">
        <v>2023314</v>
      </c>
      <c r="B454" s="10">
        <v>452</v>
      </c>
      <c r="C454" s="10">
        <f>VLOOKUP(A454,[1]第三批咨询报名统计!$E$2:$G$144,3,0)</f>
        <v>1</v>
      </c>
      <c r="D454" s="7" t="s">
        <v>810</v>
      </c>
      <c r="E454" s="7" t="s">
        <v>233</v>
      </c>
      <c r="F454" s="8" t="s">
        <v>192</v>
      </c>
      <c r="G454" s="9" t="s">
        <v>135</v>
      </c>
    </row>
    <row r="455" s="1" customFormat="1" customHeight="1" spans="1:7">
      <c r="A455" s="11"/>
      <c r="B455" s="7">
        <v>453</v>
      </c>
      <c r="C455" s="11"/>
      <c r="D455" s="7" t="s">
        <v>810</v>
      </c>
      <c r="E455" s="7" t="s">
        <v>811</v>
      </c>
      <c r="F455" s="8" t="s">
        <v>192</v>
      </c>
      <c r="G455" s="9" t="s">
        <v>135</v>
      </c>
    </row>
    <row r="456" s="1" customFormat="1" customHeight="1" spans="1:7">
      <c r="A456" s="7">
        <v>2023315</v>
      </c>
      <c r="B456" s="10">
        <v>454</v>
      </c>
      <c r="C456" s="7">
        <f>VLOOKUP(A456,[1]第三批咨询报名统计!$E$2:$G$144,3,0)</f>
        <v>1</v>
      </c>
      <c r="D456" s="14" t="s">
        <v>812</v>
      </c>
      <c r="E456" s="14" t="s">
        <v>197</v>
      </c>
      <c r="F456" s="9" t="s">
        <v>198</v>
      </c>
      <c r="G456" s="14" t="s">
        <v>135</v>
      </c>
    </row>
    <row r="457" s="1" customFormat="1" customHeight="1" spans="1:7">
      <c r="A457" s="7">
        <v>2023316</v>
      </c>
      <c r="B457" s="7">
        <v>455</v>
      </c>
      <c r="C457" s="7">
        <f>VLOOKUP(A457,[1]第三批咨询报名统计!$E$2:$G$144,3,0)</f>
        <v>0</v>
      </c>
      <c r="D457" s="14" t="s">
        <v>813</v>
      </c>
      <c r="E457" s="14" t="s">
        <v>814</v>
      </c>
      <c r="F457" s="9" t="s">
        <v>815</v>
      </c>
      <c r="G457" s="14" t="s">
        <v>135</v>
      </c>
    </row>
    <row r="458" s="1" customFormat="1" customHeight="1" spans="1:7">
      <c r="A458" s="7">
        <v>2023317</v>
      </c>
      <c r="B458" s="10">
        <v>456</v>
      </c>
      <c r="C458" s="7">
        <f>VLOOKUP(A458,[1]第三批咨询报名统计!$E$2:$G$144,3,0)</f>
        <v>0</v>
      </c>
      <c r="D458" s="7" t="s">
        <v>816</v>
      </c>
      <c r="E458" s="7" t="s">
        <v>817</v>
      </c>
      <c r="F458" s="8" t="s">
        <v>818</v>
      </c>
      <c r="G458" s="9" t="s">
        <v>135</v>
      </c>
    </row>
    <row r="459" s="1" customFormat="1" customHeight="1" spans="1:7">
      <c r="A459" s="10">
        <v>2023318</v>
      </c>
      <c r="B459" s="7">
        <v>457</v>
      </c>
      <c r="C459" s="10">
        <f>VLOOKUP(A459,[1]第三批咨询报名统计!$E$2:$G$144,3,0)</f>
        <v>1</v>
      </c>
      <c r="D459" s="7" t="s">
        <v>819</v>
      </c>
      <c r="E459" s="7" t="s">
        <v>820</v>
      </c>
      <c r="F459" s="7" t="s">
        <v>821</v>
      </c>
      <c r="G459" s="9" t="s">
        <v>135</v>
      </c>
    </row>
    <row r="460" s="1" customFormat="1" customHeight="1" spans="1:7">
      <c r="A460" s="15"/>
      <c r="B460" s="10">
        <v>458</v>
      </c>
      <c r="C460" s="15"/>
      <c r="D460" s="7" t="s">
        <v>822</v>
      </c>
      <c r="E460" s="7" t="s">
        <v>823</v>
      </c>
      <c r="F460" s="7" t="s">
        <v>821</v>
      </c>
      <c r="G460" s="9" t="s">
        <v>135</v>
      </c>
    </row>
    <row r="461" s="1" customFormat="1" customHeight="1" spans="1:7">
      <c r="A461" s="15"/>
      <c r="B461" s="7">
        <v>459</v>
      </c>
      <c r="C461" s="15"/>
      <c r="D461" s="7" t="s">
        <v>824</v>
      </c>
      <c r="E461" s="7" t="s">
        <v>825</v>
      </c>
      <c r="F461" s="7" t="s">
        <v>821</v>
      </c>
      <c r="G461" s="9" t="s">
        <v>135</v>
      </c>
    </row>
    <row r="462" s="1" customFormat="1" customHeight="1" spans="1:7">
      <c r="A462" s="11"/>
      <c r="B462" s="10">
        <v>460</v>
      </c>
      <c r="C462" s="11"/>
      <c r="D462" s="7" t="s">
        <v>826</v>
      </c>
      <c r="E462" s="7" t="s">
        <v>827</v>
      </c>
      <c r="F462" s="7" t="s">
        <v>821</v>
      </c>
      <c r="G462" s="9" t="s">
        <v>135</v>
      </c>
    </row>
    <row r="463" s="1" customFormat="1" customHeight="1" spans="1:7">
      <c r="A463" s="7">
        <v>2023319</v>
      </c>
      <c r="B463" s="7">
        <v>461</v>
      </c>
      <c r="C463" s="7">
        <f>VLOOKUP(A463,[1]第三批咨询报名统计!$E$2:$G$144,3,0)</f>
        <v>0</v>
      </c>
      <c r="D463" s="7" t="s">
        <v>828</v>
      </c>
      <c r="E463" s="7" t="s">
        <v>829</v>
      </c>
      <c r="F463" s="8" t="s">
        <v>354</v>
      </c>
      <c r="G463" s="9" t="s">
        <v>135</v>
      </c>
    </row>
    <row r="464" s="1" customFormat="1" customHeight="1" spans="1:7">
      <c r="A464" s="10">
        <v>2023320</v>
      </c>
      <c r="B464" s="10">
        <v>462</v>
      </c>
      <c r="C464" s="10">
        <f>VLOOKUP(A464,[1]第三批咨询报名统计!$E$2:$G$144,3,0)</f>
        <v>1</v>
      </c>
      <c r="D464" s="14" t="s">
        <v>830</v>
      </c>
      <c r="E464" s="14" t="s">
        <v>831</v>
      </c>
      <c r="F464" s="9" t="s">
        <v>832</v>
      </c>
      <c r="G464" s="14" t="s">
        <v>135</v>
      </c>
    </row>
    <row r="465" s="1" customFormat="1" customHeight="1" spans="1:7">
      <c r="A465" s="15"/>
      <c r="B465" s="7">
        <v>463</v>
      </c>
      <c r="C465" s="15"/>
      <c r="D465" s="7" t="s">
        <v>833</v>
      </c>
      <c r="E465" s="7" t="s">
        <v>834</v>
      </c>
      <c r="F465" s="8" t="s">
        <v>835</v>
      </c>
      <c r="G465" s="9" t="s">
        <v>135</v>
      </c>
    </row>
    <row r="466" s="1" customFormat="1" customHeight="1" spans="1:7">
      <c r="A466" s="11"/>
      <c r="B466" s="10">
        <v>464</v>
      </c>
      <c r="C466" s="11"/>
      <c r="D466" s="7" t="s">
        <v>836</v>
      </c>
      <c r="E466" s="7" t="s">
        <v>837</v>
      </c>
      <c r="F466" s="8" t="s">
        <v>838</v>
      </c>
      <c r="G466" s="9" t="s">
        <v>135</v>
      </c>
    </row>
    <row r="467" s="1" customFormat="1" customHeight="1" spans="1:7">
      <c r="A467" s="7">
        <v>2023321</v>
      </c>
      <c r="B467" s="7">
        <v>465</v>
      </c>
      <c r="C467" s="7">
        <f>VLOOKUP(A467,[1]第三批咨询报名统计!$E$2:$G$144,3,0)</f>
        <v>1</v>
      </c>
      <c r="D467" s="14" t="s">
        <v>839</v>
      </c>
      <c r="E467" s="14" t="s">
        <v>382</v>
      </c>
      <c r="F467" s="9" t="s">
        <v>840</v>
      </c>
      <c r="G467" s="14" t="s">
        <v>135</v>
      </c>
    </row>
    <row r="468" s="1" customFormat="1" customHeight="1" spans="1:7">
      <c r="A468" s="10">
        <v>2023322</v>
      </c>
      <c r="B468" s="10">
        <v>466</v>
      </c>
      <c r="C468" s="10">
        <f>VLOOKUP(A468,[1]第三批咨询报名统计!$E$2:$G$144,3,0)</f>
        <v>1</v>
      </c>
      <c r="D468" s="7" t="s">
        <v>841</v>
      </c>
      <c r="E468" s="7" t="s">
        <v>842</v>
      </c>
      <c r="F468" s="8" t="s">
        <v>423</v>
      </c>
      <c r="G468" s="9" t="s">
        <v>135</v>
      </c>
    </row>
    <row r="469" s="1" customFormat="1" customHeight="1" spans="1:7">
      <c r="A469" s="15"/>
      <c r="B469" s="7">
        <v>467</v>
      </c>
      <c r="C469" s="15"/>
      <c r="D469" s="7" t="s">
        <v>843</v>
      </c>
      <c r="E469" s="7" t="s">
        <v>844</v>
      </c>
      <c r="F469" s="8" t="s">
        <v>423</v>
      </c>
      <c r="G469" s="9" t="s">
        <v>135</v>
      </c>
    </row>
    <row r="470" s="1" customFormat="1" customHeight="1" spans="1:7">
      <c r="A470" s="15"/>
      <c r="B470" s="10">
        <v>468</v>
      </c>
      <c r="C470" s="15"/>
      <c r="D470" s="7" t="s">
        <v>845</v>
      </c>
      <c r="E470" s="7" t="s">
        <v>846</v>
      </c>
      <c r="F470" s="8" t="s">
        <v>423</v>
      </c>
      <c r="G470" s="9" t="s">
        <v>135</v>
      </c>
    </row>
    <row r="471" s="1" customFormat="1" customHeight="1" spans="1:7">
      <c r="A471" s="15"/>
      <c r="B471" s="7">
        <v>469</v>
      </c>
      <c r="C471" s="15"/>
      <c r="D471" s="7" t="s">
        <v>847</v>
      </c>
      <c r="E471" s="7" t="s">
        <v>848</v>
      </c>
      <c r="F471" s="8" t="s">
        <v>423</v>
      </c>
      <c r="G471" s="9" t="s">
        <v>135</v>
      </c>
    </row>
    <row r="472" s="1" customFormat="1" customHeight="1" spans="1:7">
      <c r="A472" s="11"/>
      <c r="B472" s="10">
        <v>470</v>
      </c>
      <c r="C472" s="11"/>
      <c r="D472" s="7" t="s">
        <v>849</v>
      </c>
      <c r="E472" s="7" t="s">
        <v>850</v>
      </c>
      <c r="F472" s="8" t="s">
        <v>423</v>
      </c>
      <c r="G472" s="9" t="s">
        <v>135</v>
      </c>
    </row>
    <row r="473" s="1" customFormat="1" customHeight="1" spans="1:7">
      <c r="A473" s="10">
        <v>2023323</v>
      </c>
      <c r="B473" s="7">
        <v>471</v>
      </c>
      <c r="C473" s="10">
        <f>VLOOKUP(A473,[1]第三批咨询报名统计!$E$2:$G$144,3,0)</f>
        <v>1</v>
      </c>
      <c r="D473" s="7" t="s">
        <v>851</v>
      </c>
      <c r="E473" s="7" t="s">
        <v>316</v>
      </c>
      <c r="F473" s="8" t="s">
        <v>308</v>
      </c>
      <c r="G473" s="9" t="s">
        <v>135</v>
      </c>
    </row>
    <row r="474" s="1" customFormat="1" customHeight="1" spans="1:7">
      <c r="A474" s="11"/>
      <c r="B474" s="10">
        <v>472</v>
      </c>
      <c r="C474" s="11"/>
      <c r="D474" s="7" t="s">
        <v>852</v>
      </c>
      <c r="E474" s="7" t="s">
        <v>316</v>
      </c>
      <c r="F474" s="8" t="s">
        <v>400</v>
      </c>
      <c r="G474" s="9" t="s">
        <v>135</v>
      </c>
    </row>
    <row r="475" s="1" customFormat="1" customHeight="1" spans="1:7">
      <c r="A475" s="7">
        <v>2023324</v>
      </c>
      <c r="B475" s="7">
        <v>473</v>
      </c>
      <c r="C475" s="7">
        <f>VLOOKUP(A475,[1]第三批咨询报名统计!$E$2:$G$144,3,0)</f>
        <v>1</v>
      </c>
      <c r="D475" s="7" t="s">
        <v>853</v>
      </c>
      <c r="E475" s="7" t="s">
        <v>854</v>
      </c>
      <c r="F475" s="8" t="s">
        <v>855</v>
      </c>
      <c r="G475" s="9" t="s">
        <v>135</v>
      </c>
    </row>
    <row r="476" s="1" customFormat="1" customHeight="1" spans="1:7">
      <c r="A476" s="10">
        <v>2023325</v>
      </c>
      <c r="B476" s="10">
        <v>474</v>
      </c>
      <c r="C476" s="10">
        <f>VLOOKUP(A476,[1]第三批咨询报名统计!$E$2:$G$144,3,0)</f>
        <v>1</v>
      </c>
      <c r="D476" s="7" t="s">
        <v>856</v>
      </c>
      <c r="E476" s="7" t="s">
        <v>142</v>
      </c>
      <c r="F476" s="8" t="s">
        <v>292</v>
      </c>
      <c r="G476" s="9" t="s">
        <v>135</v>
      </c>
    </row>
    <row r="477" s="1" customFormat="1" customHeight="1" spans="1:7">
      <c r="A477" s="15"/>
      <c r="B477" s="7">
        <v>475</v>
      </c>
      <c r="C477" s="15"/>
      <c r="D477" s="7" t="s">
        <v>857</v>
      </c>
      <c r="E477" s="7" t="s">
        <v>858</v>
      </c>
      <c r="F477" s="8" t="s">
        <v>292</v>
      </c>
      <c r="G477" s="9" t="s">
        <v>135</v>
      </c>
    </row>
    <row r="478" s="1" customFormat="1" customHeight="1" spans="1:7">
      <c r="A478" s="15"/>
      <c r="B478" s="10">
        <v>476</v>
      </c>
      <c r="C478" s="15"/>
      <c r="D478" s="7" t="s">
        <v>859</v>
      </c>
      <c r="E478" s="7" t="s">
        <v>142</v>
      </c>
      <c r="F478" s="8" t="s">
        <v>292</v>
      </c>
      <c r="G478" s="9" t="s">
        <v>135</v>
      </c>
    </row>
    <row r="479" s="1" customFormat="1" customHeight="1" spans="1:7">
      <c r="A479" s="15"/>
      <c r="B479" s="7">
        <v>477</v>
      </c>
      <c r="C479" s="15"/>
      <c r="D479" s="7" t="s">
        <v>860</v>
      </c>
      <c r="E479" s="7" t="s">
        <v>142</v>
      </c>
      <c r="F479" s="8" t="s">
        <v>292</v>
      </c>
      <c r="G479" s="9" t="s">
        <v>135</v>
      </c>
    </row>
    <row r="480" s="1" customFormat="1" customHeight="1" spans="1:7">
      <c r="A480" s="15"/>
      <c r="B480" s="10">
        <v>478</v>
      </c>
      <c r="C480" s="15"/>
      <c r="D480" s="7" t="s">
        <v>861</v>
      </c>
      <c r="E480" s="7" t="s">
        <v>862</v>
      </c>
      <c r="F480" s="8" t="s">
        <v>292</v>
      </c>
      <c r="G480" s="9" t="s">
        <v>135</v>
      </c>
    </row>
    <row r="481" s="1" customFormat="1" customHeight="1" spans="1:7">
      <c r="A481" s="15"/>
      <c r="B481" s="7">
        <v>479</v>
      </c>
      <c r="C481" s="15"/>
      <c r="D481" s="7" t="s">
        <v>863</v>
      </c>
      <c r="E481" s="7" t="s">
        <v>864</v>
      </c>
      <c r="F481" s="8" t="s">
        <v>292</v>
      </c>
      <c r="G481" s="9" t="s">
        <v>135</v>
      </c>
    </row>
    <row r="482" s="1" customFormat="1" customHeight="1" spans="1:7">
      <c r="A482" s="15"/>
      <c r="B482" s="10">
        <v>480</v>
      </c>
      <c r="C482" s="15"/>
      <c r="D482" s="7" t="s">
        <v>865</v>
      </c>
      <c r="E482" s="7" t="s">
        <v>472</v>
      </c>
      <c r="F482" s="8" t="s">
        <v>292</v>
      </c>
      <c r="G482" s="9" t="s">
        <v>135</v>
      </c>
    </row>
    <row r="483" s="1" customFormat="1" customHeight="1" spans="1:7">
      <c r="A483" s="15"/>
      <c r="B483" s="7">
        <v>481</v>
      </c>
      <c r="C483" s="15"/>
      <c r="D483" s="7" t="s">
        <v>866</v>
      </c>
      <c r="E483" s="7" t="s">
        <v>233</v>
      </c>
      <c r="F483" s="8" t="s">
        <v>292</v>
      </c>
      <c r="G483" s="9" t="s">
        <v>135</v>
      </c>
    </row>
    <row r="484" s="1" customFormat="1" customHeight="1" spans="1:7">
      <c r="A484" s="15"/>
      <c r="B484" s="10">
        <v>482</v>
      </c>
      <c r="C484" s="15"/>
      <c r="D484" s="7" t="s">
        <v>867</v>
      </c>
      <c r="E484" s="7" t="s">
        <v>474</v>
      </c>
      <c r="F484" s="8" t="s">
        <v>292</v>
      </c>
      <c r="G484" s="9" t="s">
        <v>135</v>
      </c>
    </row>
    <row r="485" s="1" customFormat="1" customHeight="1" spans="1:7">
      <c r="A485" s="15"/>
      <c r="B485" s="7">
        <v>483</v>
      </c>
      <c r="C485" s="15"/>
      <c r="D485" s="7" t="s">
        <v>867</v>
      </c>
      <c r="E485" s="7" t="s">
        <v>472</v>
      </c>
      <c r="F485" s="8" t="s">
        <v>292</v>
      </c>
      <c r="G485" s="9" t="s">
        <v>135</v>
      </c>
    </row>
    <row r="486" s="1" customFormat="1" customHeight="1" spans="1:7">
      <c r="A486" s="15"/>
      <c r="B486" s="10">
        <v>484</v>
      </c>
      <c r="C486" s="15"/>
      <c r="D486" s="7" t="s">
        <v>868</v>
      </c>
      <c r="E486" s="7" t="s">
        <v>472</v>
      </c>
      <c r="F486" s="8" t="s">
        <v>292</v>
      </c>
      <c r="G486" s="9" t="s">
        <v>135</v>
      </c>
    </row>
    <row r="487" s="1" customFormat="1" customHeight="1" spans="1:7">
      <c r="A487" s="15"/>
      <c r="B487" s="7">
        <v>485</v>
      </c>
      <c r="C487" s="15"/>
      <c r="D487" s="7" t="s">
        <v>868</v>
      </c>
      <c r="E487" s="7" t="s">
        <v>474</v>
      </c>
      <c r="F487" s="8" t="s">
        <v>292</v>
      </c>
      <c r="G487" s="9" t="s">
        <v>135</v>
      </c>
    </row>
    <row r="488" s="1" customFormat="1" customHeight="1" spans="1:7">
      <c r="A488" s="15"/>
      <c r="B488" s="10">
        <v>486</v>
      </c>
      <c r="C488" s="15"/>
      <c r="D488" s="7" t="s">
        <v>869</v>
      </c>
      <c r="E488" s="7" t="s">
        <v>474</v>
      </c>
      <c r="F488" s="8" t="s">
        <v>292</v>
      </c>
      <c r="G488" s="9" t="s">
        <v>135</v>
      </c>
    </row>
    <row r="489" s="1" customFormat="1" customHeight="1" spans="1:7">
      <c r="A489" s="15"/>
      <c r="B489" s="7">
        <v>487</v>
      </c>
      <c r="C489" s="15"/>
      <c r="D489" s="7" t="s">
        <v>869</v>
      </c>
      <c r="E489" s="7" t="s">
        <v>472</v>
      </c>
      <c r="F489" s="8" t="s">
        <v>292</v>
      </c>
      <c r="G489" s="9" t="s">
        <v>135</v>
      </c>
    </row>
    <row r="490" s="1" customFormat="1" customHeight="1" spans="1:7">
      <c r="A490" s="15"/>
      <c r="B490" s="10">
        <v>488</v>
      </c>
      <c r="C490" s="15"/>
      <c r="D490" s="7" t="s">
        <v>870</v>
      </c>
      <c r="E490" s="7" t="s">
        <v>472</v>
      </c>
      <c r="F490" s="8" t="s">
        <v>292</v>
      </c>
      <c r="G490" s="9" t="s">
        <v>135</v>
      </c>
    </row>
    <row r="491" s="1" customFormat="1" customHeight="1" spans="1:7">
      <c r="A491" s="15"/>
      <c r="B491" s="7">
        <v>489</v>
      </c>
      <c r="C491" s="15"/>
      <c r="D491" s="7" t="s">
        <v>870</v>
      </c>
      <c r="E491" s="7" t="s">
        <v>474</v>
      </c>
      <c r="F491" s="8" t="s">
        <v>292</v>
      </c>
      <c r="G491" s="9" t="s">
        <v>135</v>
      </c>
    </row>
    <row r="492" s="1" customFormat="1" customHeight="1" spans="1:7">
      <c r="A492" s="15"/>
      <c r="B492" s="10">
        <v>490</v>
      </c>
      <c r="C492" s="15"/>
      <c r="D492" s="7" t="s">
        <v>871</v>
      </c>
      <c r="E492" s="7" t="s">
        <v>872</v>
      </c>
      <c r="F492" s="8" t="s">
        <v>292</v>
      </c>
      <c r="G492" s="9" t="s">
        <v>135</v>
      </c>
    </row>
    <row r="493" s="1" customFormat="1" customHeight="1" spans="1:7">
      <c r="A493" s="15"/>
      <c r="B493" s="7">
        <v>491</v>
      </c>
      <c r="C493" s="15"/>
      <c r="D493" s="7" t="s">
        <v>175</v>
      </c>
      <c r="E493" s="7" t="s">
        <v>873</v>
      </c>
      <c r="F493" s="8" t="s">
        <v>292</v>
      </c>
      <c r="G493" s="9" t="s">
        <v>135</v>
      </c>
    </row>
    <row r="494" s="1" customFormat="1" customHeight="1" spans="1:7">
      <c r="A494" s="15"/>
      <c r="B494" s="10">
        <v>492</v>
      </c>
      <c r="C494" s="15"/>
      <c r="D494" s="7" t="s">
        <v>874</v>
      </c>
      <c r="E494" s="7" t="s">
        <v>472</v>
      </c>
      <c r="F494" s="8" t="s">
        <v>292</v>
      </c>
      <c r="G494" s="9" t="s">
        <v>135</v>
      </c>
    </row>
    <row r="495" s="1" customFormat="1" customHeight="1" spans="1:7">
      <c r="A495" s="11"/>
      <c r="B495" s="7">
        <v>493</v>
      </c>
      <c r="C495" s="11"/>
      <c r="D495" s="7" t="s">
        <v>874</v>
      </c>
      <c r="E495" s="7" t="s">
        <v>474</v>
      </c>
      <c r="F495" s="8" t="s">
        <v>292</v>
      </c>
      <c r="G495" s="9" t="s">
        <v>135</v>
      </c>
    </row>
    <row r="496" s="1" customFormat="1" customHeight="1" spans="1:7">
      <c r="A496" s="7">
        <v>2023326</v>
      </c>
      <c r="B496" s="10">
        <v>494</v>
      </c>
      <c r="C496" s="7">
        <f>VLOOKUP(A496,[1]第三批咨询报名统计!$E$2:$G$144,3,0)</f>
        <v>0</v>
      </c>
      <c r="D496" s="14" t="s">
        <v>875</v>
      </c>
      <c r="E496" s="14" t="s">
        <v>876</v>
      </c>
      <c r="F496" s="9" t="s">
        <v>284</v>
      </c>
      <c r="G496" s="14" t="s">
        <v>135</v>
      </c>
    </row>
    <row r="497" s="1" customFormat="1" customHeight="1" spans="1:7">
      <c r="A497" s="7">
        <v>2023327</v>
      </c>
      <c r="B497" s="7">
        <v>495</v>
      </c>
      <c r="C497" s="7">
        <f>VLOOKUP(A497,[1]第三批咨询报名统计!$E$2:$G$144,3,0)</f>
        <v>0</v>
      </c>
      <c r="D497" s="7" t="s">
        <v>877</v>
      </c>
      <c r="E497" s="7" t="s">
        <v>878</v>
      </c>
      <c r="F497" s="8" t="s">
        <v>341</v>
      </c>
      <c r="G497" s="9" t="s">
        <v>135</v>
      </c>
    </row>
    <row r="498" s="1" customFormat="1" customHeight="1" spans="1:7">
      <c r="A498" s="7">
        <v>2023328</v>
      </c>
      <c r="B498" s="10">
        <v>496</v>
      </c>
      <c r="C498" s="7">
        <f>VLOOKUP(A498,[1]第三批咨询报名统计!$E$2:$G$144,3,0)</f>
        <v>2</v>
      </c>
      <c r="D498" s="7" t="s">
        <v>879</v>
      </c>
      <c r="E498" s="7" t="s">
        <v>880</v>
      </c>
      <c r="F498" s="8" t="s">
        <v>308</v>
      </c>
      <c r="G498" s="9" t="s">
        <v>135</v>
      </c>
    </row>
    <row r="499" s="1" customFormat="1" customHeight="1" spans="1:7">
      <c r="A499" s="7">
        <v>2023329</v>
      </c>
      <c r="B499" s="7">
        <v>497</v>
      </c>
      <c r="C499" s="7">
        <f>VLOOKUP(A499,[1]第三批咨询报名统计!$E$2:$G$144,3,0)</f>
        <v>0</v>
      </c>
      <c r="D499" s="7" t="s">
        <v>881</v>
      </c>
      <c r="E499" s="7" t="s">
        <v>882</v>
      </c>
      <c r="F499" s="8" t="s">
        <v>470</v>
      </c>
      <c r="G499" s="9" t="s">
        <v>135</v>
      </c>
    </row>
    <row r="500" s="1" customFormat="1" customHeight="1" spans="1:7">
      <c r="A500" s="7">
        <v>2023330</v>
      </c>
      <c r="B500" s="10">
        <v>498</v>
      </c>
      <c r="C500" s="7">
        <f>VLOOKUP(A500,[1]第三批咨询报名统计!$E$2:$G$144,3,0)</f>
        <v>1</v>
      </c>
      <c r="D500" s="7" t="s">
        <v>883</v>
      </c>
      <c r="E500" s="7" t="s">
        <v>884</v>
      </c>
      <c r="F500" s="8" t="s">
        <v>885</v>
      </c>
      <c r="G500" s="9" t="s">
        <v>135</v>
      </c>
    </row>
    <row r="501" s="1" customFormat="1" customHeight="1" spans="1:7">
      <c r="A501" s="7">
        <v>2023331</v>
      </c>
      <c r="B501" s="7">
        <v>499</v>
      </c>
      <c r="C501" s="7">
        <f>VLOOKUP(A501,[1]第三批咨询报名统计!$E$2:$G$144,3,0)</f>
        <v>1</v>
      </c>
      <c r="D501" s="7" t="s">
        <v>886</v>
      </c>
      <c r="E501" s="7" t="s">
        <v>887</v>
      </c>
      <c r="F501" s="8" t="s">
        <v>888</v>
      </c>
      <c r="G501" s="9" t="s">
        <v>135</v>
      </c>
    </row>
    <row r="502" s="1" customFormat="1" customHeight="1" spans="1:7">
      <c r="A502" s="7">
        <v>2023332</v>
      </c>
      <c r="B502" s="10">
        <v>500</v>
      </c>
      <c r="C502" s="7">
        <f>VLOOKUP(A502,[1]第三批咨询报名统计!$E$2:$G$144,3,0)</f>
        <v>1</v>
      </c>
      <c r="D502" s="7" t="s">
        <v>889</v>
      </c>
      <c r="E502" s="7" t="s">
        <v>887</v>
      </c>
      <c r="F502" s="8" t="s">
        <v>890</v>
      </c>
      <c r="G502" s="9" t="s">
        <v>135</v>
      </c>
    </row>
    <row r="503" s="1" customFormat="1" customHeight="1" spans="1:7">
      <c r="A503" s="7"/>
      <c r="B503" s="7">
        <v>501</v>
      </c>
      <c r="C503" s="7"/>
      <c r="D503" s="7" t="s">
        <v>891</v>
      </c>
      <c r="E503" s="7" t="s">
        <v>887</v>
      </c>
      <c r="F503" s="8" t="s">
        <v>890</v>
      </c>
      <c r="G503" s="9" t="s">
        <v>135</v>
      </c>
    </row>
    <row r="504" s="1" customFormat="1" customHeight="1" spans="1:7">
      <c r="A504" s="7"/>
      <c r="B504" s="10">
        <v>502</v>
      </c>
      <c r="C504" s="7"/>
      <c r="D504" s="7" t="s">
        <v>892</v>
      </c>
      <c r="E504" s="7" t="s">
        <v>887</v>
      </c>
      <c r="F504" s="8" t="s">
        <v>890</v>
      </c>
      <c r="G504" s="9" t="s">
        <v>135</v>
      </c>
    </row>
    <row r="505" s="1" customFormat="1" customHeight="1" spans="1:7">
      <c r="A505" s="7"/>
      <c r="B505" s="7">
        <v>503</v>
      </c>
      <c r="C505" s="7"/>
      <c r="D505" s="7" t="s">
        <v>893</v>
      </c>
      <c r="E505" s="7" t="s">
        <v>887</v>
      </c>
      <c r="F505" s="8" t="s">
        <v>890</v>
      </c>
      <c r="G505" s="9" t="s">
        <v>135</v>
      </c>
    </row>
    <row r="506" s="1" customFormat="1" customHeight="1" spans="1:7">
      <c r="A506" s="7"/>
      <c r="B506" s="10">
        <v>504</v>
      </c>
      <c r="C506" s="7"/>
      <c r="D506" s="7" t="s">
        <v>894</v>
      </c>
      <c r="E506" s="7" t="s">
        <v>895</v>
      </c>
      <c r="F506" s="8" t="s">
        <v>890</v>
      </c>
      <c r="G506" s="9" t="s">
        <v>135</v>
      </c>
    </row>
    <row r="507" s="1" customFormat="1" customHeight="1" spans="1:7">
      <c r="A507" s="7"/>
      <c r="B507" s="7">
        <v>505</v>
      </c>
      <c r="C507" s="7"/>
      <c r="D507" s="7" t="s">
        <v>894</v>
      </c>
      <c r="E507" s="7" t="s">
        <v>887</v>
      </c>
      <c r="F507" s="8" t="s">
        <v>890</v>
      </c>
      <c r="G507" s="9" t="s">
        <v>135</v>
      </c>
    </row>
    <row r="508" s="1" customFormat="1" customHeight="1" spans="1:7">
      <c r="A508" s="7"/>
      <c r="B508" s="10">
        <v>506</v>
      </c>
      <c r="C508" s="7"/>
      <c r="D508" s="7" t="s">
        <v>896</v>
      </c>
      <c r="E508" s="7" t="s">
        <v>897</v>
      </c>
      <c r="F508" s="8" t="s">
        <v>890</v>
      </c>
      <c r="G508" s="9" t="s">
        <v>135</v>
      </c>
    </row>
    <row r="509" s="1" customFormat="1" customHeight="1" spans="1:7">
      <c r="A509" s="7"/>
      <c r="B509" s="7">
        <v>507</v>
      </c>
      <c r="C509" s="7"/>
      <c r="D509" s="7" t="s">
        <v>896</v>
      </c>
      <c r="E509" s="7" t="s">
        <v>898</v>
      </c>
      <c r="F509" s="8" t="s">
        <v>890</v>
      </c>
      <c r="G509" s="9" t="s">
        <v>135</v>
      </c>
    </row>
    <row r="510" s="1" customFormat="1" customHeight="1" spans="1:7">
      <c r="A510" s="7"/>
      <c r="B510" s="10">
        <v>508</v>
      </c>
      <c r="C510" s="7"/>
      <c r="D510" s="7" t="s">
        <v>899</v>
      </c>
      <c r="E510" s="7" t="s">
        <v>887</v>
      </c>
      <c r="F510" s="8" t="s">
        <v>890</v>
      </c>
      <c r="G510" s="9" t="s">
        <v>135</v>
      </c>
    </row>
    <row r="511" s="1" customFormat="1" customHeight="1" spans="1:7">
      <c r="A511" s="7"/>
      <c r="B511" s="7">
        <v>509</v>
      </c>
      <c r="C511" s="7"/>
      <c r="D511" s="7" t="s">
        <v>900</v>
      </c>
      <c r="E511" s="7" t="s">
        <v>887</v>
      </c>
      <c r="F511" s="8" t="s">
        <v>890</v>
      </c>
      <c r="G511" s="9" t="s">
        <v>135</v>
      </c>
    </row>
    <row r="512" s="1" customFormat="1" customHeight="1" spans="1:7">
      <c r="A512" s="7"/>
      <c r="B512" s="10">
        <v>510</v>
      </c>
      <c r="C512" s="7"/>
      <c r="D512" s="7" t="s">
        <v>901</v>
      </c>
      <c r="E512" s="7" t="s">
        <v>902</v>
      </c>
      <c r="F512" s="8" t="s">
        <v>890</v>
      </c>
      <c r="G512" s="9" t="s">
        <v>135</v>
      </c>
    </row>
    <row r="513" s="1" customFormat="1" customHeight="1" spans="1:7">
      <c r="A513" s="7"/>
      <c r="B513" s="7">
        <v>511</v>
      </c>
      <c r="C513" s="7"/>
      <c r="D513" s="7" t="s">
        <v>903</v>
      </c>
      <c r="E513" s="7" t="s">
        <v>887</v>
      </c>
      <c r="F513" s="8" t="s">
        <v>890</v>
      </c>
      <c r="G513" s="9" t="s">
        <v>135</v>
      </c>
    </row>
    <row r="514" s="1" customFormat="1" customHeight="1" spans="1:7">
      <c r="A514" s="7">
        <v>2023333</v>
      </c>
      <c r="B514" s="10">
        <v>512</v>
      </c>
      <c r="C514" s="7">
        <f>VLOOKUP(A514,[1]第三批咨询报名统计!$E$2:$G$144,3,0)</f>
        <v>1</v>
      </c>
      <c r="D514" s="7" t="s">
        <v>904</v>
      </c>
      <c r="E514" s="7" t="s">
        <v>905</v>
      </c>
      <c r="F514" s="8" t="s">
        <v>906</v>
      </c>
      <c r="G514" s="9" t="s">
        <v>135</v>
      </c>
    </row>
    <row r="515" s="1" customFormat="1" customHeight="1" spans="1:7">
      <c r="A515" s="7">
        <v>2023334</v>
      </c>
      <c r="B515" s="7">
        <v>513</v>
      </c>
      <c r="C515" s="7">
        <f>VLOOKUP(A515,[1]第三批咨询报名统计!$E$2:$G$144,3,0)</f>
        <v>1</v>
      </c>
      <c r="D515" s="7" t="s">
        <v>907</v>
      </c>
      <c r="E515" s="7" t="s">
        <v>908</v>
      </c>
      <c r="F515" s="8" t="s">
        <v>890</v>
      </c>
      <c r="G515" s="9" t="s">
        <v>135</v>
      </c>
    </row>
    <row r="516" s="1" customFormat="1" customHeight="1" spans="1:7">
      <c r="A516" s="7">
        <v>2023335</v>
      </c>
      <c r="B516" s="10">
        <v>514</v>
      </c>
      <c r="C516" s="7">
        <f>VLOOKUP(A516,[1]第三批咨询报名统计!$E$2:$G$144,3,0)</f>
        <v>1</v>
      </c>
      <c r="D516" s="7" t="s">
        <v>909</v>
      </c>
      <c r="E516" s="7" t="s">
        <v>910</v>
      </c>
      <c r="F516" s="8" t="s">
        <v>911</v>
      </c>
      <c r="G516" s="9" t="s">
        <v>135</v>
      </c>
    </row>
    <row r="517" s="1" customFormat="1" customHeight="1" spans="1:7">
      <c r="A517" s="7">
        <v>2023336</v>
      </c>
      <c r="B517" s="7">
        <v>515</v>
      </c>
      <c r="C517" s="7">
        <f>VLOOKUP(A517,[1]第三批咨询报名统计!$E$2:$G$144,3,0)</f>
        <v>1</v>
      </c>
      <c r="D517" s="7" t="s">
        <v>912</v>
      </c>
      <c r="E517" s="7" t="s">
        <v>910</v>
      </c>
      <c r="F517" s="8" t="s">
        <v>913</v>
      </c>
      <c r="G517" s="9" t="s">
        <v>135</v>
      </c>
    </row>
    <row r="518" s="1" customFormat="1" customHeight="1" spans="1:7">
      <c r="A518" s="7">
        <v>2023337</v>
      </c>
      <c r="B518" s="10">
        <v>516</v>
      </c>
      <c r="C518" s="7">
        <f>VLOOKUP(A518,[1]第三批咨询报名统计!$E$2:$G$144,3,0)</f>
        <v>1</v>
      </c>
      <c r="D518" s="7" t="s">
        <v>914</v>
      </c>
      <c r="E518" s="7" t="s">
        <v>915</v>
      </c>
      <c r="F518" s="8" t="s">
        <v>888</v>
      </c>
      <c r="G518" s="9" t="s">
        <v>135</v>
      </c>
    </row>
    <row r="519" s="1" customFormat="1" customHeight="1" spans="1:7">
      <c r="A519" s="7"/>
      <c r="B519" s="7">
        <v>517</v>
      </c>
      <c r="C519" s="7"/>
      <c r="D519" s="7" t="s">
        <v>916</v>
      </c>
      <c r="E519" s="7" t="s">
        <v>917</v>
      </c>
      <c r="F519" s="8" t="s">
        <v>888</v>
      </c>
      <c r="G519" s="9" t="s">
        <v>135</v>
      </c>
    </row>
    <row r="520" s="1" customFormat="1" customHeight="1" spans="1:7">
      <c r="A520" s="7"/>
      <c r="B520" s="10">
        <v>518</v>
      </c>
      <c r="C520" s="7"/>
      <c r="D520" s="7" t="s">
        <v>918</v>
      </c>
      <c r="E520" s="7" t="s">
        <v>915</v>
      </c>
      <c r="F520" s="8" t="s">
        <v>888</v>
      </c>
      <c r="G520" s="9" t="s">
        <v>135</v>
      </c>
    </row>
    <row r="521" s="1" customFormat="1" customHeight="1" spans="1:7">
      <c r="A521" s="15">
        <v>2023338</v>
      </c>
      <c r="B521" s="7">
        <v>519</v>
      </c>
      <c r="C521" s="15">
        <f>VLOOKUP(A521,[1]第三批咨询报名统计!$E$2:$G$144,3,0)</f>
        <v>1</v>
      </c>
      <c r="D521" s="7" t="s">
        <v>919</v>
      </c>
      <c r="E521" s="7" t="s">
        <v>887</v>
      </c>
      <c r="F521" s="8" t="s">
        <v>890</v>
      </c>
      <c r="G521" s="9" t="s">
        <v>135</v>
      </c>
    </row>
    <row r="522" s="1" customFormat="1" customHeight="1" spans="1:7">
      <c r="A522" s="15"/>
      <c r="B522" s="10">
        <v>520</v>
      </c>
      <c r="C522" s="15"/>
      <c r="D522" s="7" t="s">
        <v>518</v>
      </c>
      <c r="E522" s="7" t="s">
        <v>920</v>
      </c>
      <c r="F522" s="8" t="s">
        <v>890</v>
      </c>
      <c r="G522" s="9" t="s">
        <v>135</v>
      </c>
    </row>
    <row r="523" s="1" customFormat="1" customHeight="1" spans="1:7">
      <c r="A523" s="15"/>
      <c r="B523" s="7">
        <v>521</v>
      </c>
      <c r="C523" s="15"/>
      <c r="D523" s="7" t="s">
        <v>921</v>
      </c>
      <c r="E523" s="7" t="s">
        <v>922</v>
      </c>
      <c r="F523" s="8" t="s">
        <v>890</v>
      </c>
      <c r="G523" s="9" t="s">
        <v>135</v>
      </c>
    </row>
    <row r="524" s="1" customFormat="1" customHeight="1" spans="1:7">
      <c r="A524" s="7">
        <v>2023339</v>
      </c>
      <c r="B524" s="10">
        <v>522</v>
      </c>
      <c r="C524" s="7">
        <f>VLOOKUP(A524,[1]第三批咨询报名统计!$E$2:$G$144,3,0)</f>
        <v>1</v>
      </c>
      <c r="D524" s="7" t="s">
        <v>923</v>
      </c>
      <c r="E524" s="7" t="s">
        <v>905</v>
      </c>
      <c r="F524" s="8" t="s">
        <v>924</v>
      </c>
      <c r="G524" s="9" t="s">
        <v>135</v>
      </c>
    </row>
    <row r="525" s="1" customFormat="1" customHeight="1" spans="1:7">
      <c r="A525" s="7">
        <v>2023340</v>
      </c>
      <c r="B525" s="7">
        <v>523</v>
      </c>
      <c r="C525" s="7">
        <f>VLOOKUP(A525,[1]第三批咨询报名统计!$E$2:$G$144,3,0)</f>
        <v>1</v>
      </c>
      <c r="D525" s="7" t="s">
        <v>925</v>
      </c>
      <c r="E525" s="7" t="s">
        <v>926</v>
      </c>
      <c r="F525" s="9" t="s">
        <v>927</v>
      </c>
      <c r="G525" s="9" t="s">
        <v>135</v>
      </c>
    </row>
    <row r="526" s="1" customFormat="1" customHeight="1" spans="1:7">
      <c r="A526" s="7">
        <v>2023341</v>
      </c>
      <c r="B526" s="10">
        <v>524</v>
      </c>
      <c r="C526" s="7">
        <f>VLOOKUP(A526,[1]第三批咨询报名统计!$E$2:$G$144,3,0)</f>
        <v>1</v>
      </c>
      <c r="D526" s="14" t="s">
        <v>928</v>
      </c>
      <c r="E526" s="14" t="s">
        <v>929</v>
      </c>
      <c r="F526" s="9" t="s">
        <v>930</v>
      </c>
      <c r="G526" s="14" t="s">
        <v>135</v>
      </c>
    </row>
    <row r="527" s="1" customFormat="1" customHeight="1" spans="1:7">
      <c r="A527" s="7">
        <v>2023342</v>
      </c>
      <c r="B527" s="7">
        <v>525</v>
      </c>
      <c r="C527" s="7">
        <f>VLOOKUP(A527,[1]第三批咨询报名统计!$E$2:$G$144,3,0)</f>
        <v>0</v>
      </c>
      <c r="D527" s="7" t="s">
        <v>931</v>
      </c>
      <c r="E527" s="7" t="s">
        <v>932</v>
      </c>
      <c r="F527" s="8" t="s">
        <v>933</v>
      </c>
      <c r="G527" s="9" t="s">
        <v>135</v>
      </c>
    </row>
    <row r="528" s="1" customFormat="1" customHeight="1" spans="1:7">
      <c r="A528" s="7">
        <v>2023343</v>
      </c>
      <c r="B528" s="10">
        <v>526</v>
      </c>
      <c r="C528" s="7">
        <f>VLOOKUP(A528,[1]第三批咨询报名统计!$E$2:$G$144,3,0)</f>
        <v>2</v>
      </c>
      <c r="D528" s="7" t="s">
        <v>934</v>
      </c>
      <c r="E528" s="7" t="s">
        <v>316</v>
      </c>
      <c r="F528" s="8" t="s">
        <v>308</v>
      </c>
      <c r="G528" s="9" t="s">
        <v>135</v>
      </c>
    </row>
    <row r="529" s="1" customFormat="1" customHeight="1" spans="1:7">
      <c r="A529" s="7">
        <v>2023344</v>
      </c>
      <c r="B529" s="7">
        <v>527</v>
      </c>
      <c r="C529" s="7">
        <f>VLOOKUP(A529,[1]第三批咨询报名统计!$E$2:$G$144,3,0)</f>
        <v>0</v>
      </c>
      <c r="D529" s="7" t="s">
        <v>935</v>
      </c>
      <c r="E529" s="7" t="s">
        <v>936</v>
      </c>
      <c r="F529" s="8" t="s">
        <v>290</v>
      </c>
      <c r="G529" s="9" t="s">
        <v>135</v>
      </c>
    </row>
    <row r="530" s="1" customFormat="1" customHeight="1" spans="1:7">
      <c r="A530" s="7">
        <v>2023345</v>
      </c>
      <c r="B530" s="10">
        <v>528</v>
      </c>
      <c r="C530" s="7">
        <f>VLOOKUP(A530,[1]第三批咨询报名统计!$E$2:$G$144,3,0)</f>
        <v>1</v>
      </c>
      <c r="D530" s="7" t="s">
        <v>937</v>
      </c>
      <c r="E530" s="7" t="s">
        <v>938</v>
      </c>
      <c r="F530" s="8" t="s">
        <v>939</v>
      </c>
      <c r="G530" s="9" t="s">
        <v>135</v>
      </c>
    </row>
    <row r="531" s="1" customFormat="1" customHeight="1" spans="1:7">
      <c r="A531" s="7"/>
      <c r="B531" s="7">
        <v>529</v>
      </c>
      <c r="C531" s="7"/>
      <c r="D531" s="7" t="s">
        <v>937</v>
      </c>
      <c r="E531" s="7" t="s">
        <v>940</v>
      </c>
      <c r="F531" s="8" t="s">
        <v>941</v>
      </c>
      <c r="G531" s="9" t="s">
        <v>135</v>
      </c>
    </row>
    <row r="532" s="1" customFormat="1" customHeight="1" spans="1:7">
      <c r="A532" s="7"/>
      <c r="B532" s="10">
        <v>530</v>
      </c>
      <c r="C532" s="7"/>
      <c r="D532" s="7" t="s">
        <v>937</v>
      </c>
      <c r="E532" s="7" t="s">
        <v>942</v>
      </c>
      <c r="F532" s="8" t="s">
        <v>943</v>
      </c>
      <c r="G532" s="9" t="s">
        <v>135</v>
      </c>
    </row>
    <row r="533" s="1" customFormat="1" customHeight="1" spans="1:7">
      <c r="A533" s="7"/>
      <c r="B533" s="7">
        <v>531</v>
      </c>
      <c r="C533" s="7"/>
      <c r="D533" s="7" t="s">
        <v>944</v>
      </c>
      <c r="E533" s="7" t="s">
        <v>945</v>
      </c>
      <c r="F533" s="8" t="s">
        <v>434</v>
      </c>
      <c r="G533" s="9" t="s">
        <v>135</v>
      </c>
    </row>
    <row r="534" s="1" customFormat="1" customHeight="1" spans="1:7">
      <c r="A534" s="7">
        <v>2023346</v>
      </c>
      <c r="B534" s="10">
        <v>532</v>
      </c>
      <c r="C534" s="7">
        <f>VLOOKUP(A534,[1]第三批咨询报名统计!$E$2:$G$144,3,0)</f>
        <v>0</v>
      </c>
      <c r="D534" s="7" t="s">
        <v>946</v>
      </c>
      <c r="E534" s="7" t="s">
        <v>947</v>
      </c>
      <c r="F534" s="8" t="s">
        <v>354</v>
      </c>
      <c r="G534" s="9" t="s">
        <v>135</v>
      </c>
    </row>
    <row r="535" s="1" customFormat="1" customHeight="1" spans="1:7">
      <c r="A535" s="10">
        <v>2023347</v>
      </c>
      <c r="B535" s="7">
        <v>533</v>
      </c>
      <c r="C535" s="10">
        <f>VLOOKUP(A535,[1]第三批咨询报名统计!$E$2:$G$144,3,0)</f>
        <v>1</v>
      </c>
      <c r="D535" s="7" t="s">
        <v>948</v>
      </c>
      <c r="E535" s="7" t="s">
        <v>949</v>
      </c>
      <c r="F535" s="8" t="s">
        <v>231</v>
      </c>
      <c r="G535" s="9" t="s">
        <v>135</v>
      </c>
    </row>
    <row r="536" s="1" customFormat="1" customHeight="1" spans="1:7">
      <c r="A536" s="11"/>
      <c r="B536" s="10">
        <v>534</v>
      </c>
      <c r="C536" s="11"/>
      <c r="D536" s="7" t="s">
        <v>950</v>
      </c>
      <c r="E536" s="7" t="s">
        <v>951</v>
      </c>
      <c r="F536" s="8" t="s">
        <v>231</v>
      </c>
      <c r="G536" s="9" t="s">
        <v>135</v>
      </c>
    </row>
    <row r="537" s="1" customFormat="1" customHeight="1" spans="1:7">
      <c r="A537" s="7">
        <v>2023348</v>
      </c>
      <c r="B537" s="7">
        <v>535</v>
      </c>
      <c r="C537" s="7">
        <f>VLOOKUP(A537,[1]第三批咨询报名统计!$E$2:$G$144,3,0)</f>
        <v>0</v>
      </c>
      <c r="D537" s="14" t="s">
        <v>875</v>
      </c>
      <c r="E537" s="9" t="s">
        <v>876</v>
      </c>
      <c r="F537" s="9" t="s">
        <v>284</v>
      </c>
      <c r="G537" s="14" t="s">
        <v>135</v>
      </c>
    </row>
    <row r="538" s="1" customFormat="1" customHeight="1" spans="1:7">
      <c r="A538" s="10">
        <v>2023349</v>
      </c>
      <c r="B538" s="10">
        <v>536</v>
      </c>
      <c r="C538" s="10">
        <f>VLOOKUP(A538,[1]第三批咨询报名统计!$E$2:$G$144,3,0)</f>
        <v>1</v>
      </c>
      <c r="D538" s="7" t="s">
        <v>754</v>
      </c>
      <c r="E538" s="7" t="s">
        <v>952</v>
      </c>
      <c r="F538" s="8" t="s">
        <v>486</v>
      </c>
      <c r="G538" s="9" t="s">
        <v>135</v>
      </c>
    </row>
    <row r="539" s="1" customFormat="1" customHeight="1" spans="1:7">
      <c r="A539" s="11"/>
      <c r="B539" s="7">
        <v>537</v>
      </c>
      <c r="C539" s="11"/>
      <c r="D539" s="7" t="s">
        <v>754</v>
      </c>
      <c r="E539" s="7" t="s">
        <v>953</v>
      </c>
      <c r="F539" s="8" t="s">
        <v>486</v>
      </c>
      <c r="G539" s="9" t="s">
        <v>135</v>
      </c>
    </row>
    <row r="540" s="1" customFormat="1" customHeight="1" spans="1:7">
      <c r="A540" s="10">
        <v>2023350</v>
      </c>
      <c r="B540" s="10">
        <v>538</v>
      </c>
      <c r="C540" s="10">
        <f>VLOOKUP(A540,[1]第三批咨询报名统计!$E$2:$G$144,3,0)</f>
        <v>2</v>
      </c>
      <c r="D540" s="7" t="s">
        <v>954</v>
      </c>
      <c r="E540" s="7" t="s">
        <v>955</v>
      </c>
      <c r="F540" s="8" t="s">
        <v>231</v>
      </c>
      <c r="G540" s="9" t="s">
        <v>135</v>
      </c>
    </row>
    <row r="541" s="1" customFormat="1" customHeight="1" spans="1:7">
      <c r="A541" s="15"/>
      <c r="B541" s="7">
        <v>539</v>
      </c>
      <c r="C541" s="15"/>
      <c r="D541" s="7" t="s">
        <v>956</v>
      </c>
      <c r="E541" s="7" t="s">
        <v>957</v>
      </c>
      <c r="F541" s="8" t="s">
        <v>958</v>
      </c>
      <c r="G541" s="9" t="s">
        <v>135</v>
      </c>
    </row>
    <row r="542" s="1" customFormat="1" customHeight="1" spans="1:7">
      <c r="A542" s="11"/>
      <c r="B542" s="10">
        <v>540</v>
      </c>
      <c r="C542" s="11"/>
      <c r="D542" s="7" t="s">
        <v>959</v>
      </c>
      <c r="E542" s="7" t="s">
        <v>957</v>
      </c>
      <c r="F542" s="8" t="s">
        <v>958</v>
      </c>
      <c r="G542" s="9" t="s">
        <v>135</v>
      </c>
    </row>
    <row r="543" s="1" customFormat="1" customHeight="1" spans="1:7">
      <c r="A543" s="7">
        <v>2023351</v>
      </c>
      <c r="B543" s="7">
        <v>541</v>
      </c>
      <c r="C543" s="7">
        <f>VLOOKUP(A543,[1]第三批咨询报名统计!$E$2:$G$144,3,0)</f>
        <v>1</v>
      </c>
      <c r="D543" s="7" t="s">
        <v>960</v>
      </c>
      <c r="E543" s="7" t="s">
        <v>961</v>
      </c>
      <c r="F543" s="8" t="s">
        <v>962</v>
      </c>
      <c r="G543" s="9" t="s">
        <v>135</v>
      </c>
    </row>
    <row r="544" s="1" customFormat="1" customHeight="1" spans="1:7">
      <c r="A544" s="10">
        <v>2023352</v>
      </c>
      <c r="B544" s="10">
        <v>542</v>
      </c>
      <c r="C544" s="10">
        <f>VLOOKUP(A544,[1]第三批咨询报名统计!$E$2:$G$144,3,0)</f>
        <v>1</v>
      </c>
      <c r="D544" s="7" t="s">
        <v>747</v>
      </c>
      <c r="E544" s="7" t="s">
        <v>963</v>
      </c>
      <c r="F544" s="8" t="s">
        <v>344</v>
      </c>
      <c r="G544" s="9" t="s">
        <v>135</v>
      </c>
    </row>
    <row r="545" s="1" customFormat="1" customHeight="1" spans="1:7">
      <c r="A545" s="15"/>
      <c r="B545" s="7">
        <v>543</v>
      </c>
      <c r="C545" s="15"/>
      <c r="D545" s="7" t="s">
        <v>964</v>
      </c>
      <c r="E545" s="7" t="s">
        <v>965</v>
      </c>
      <c r="F545" s="8" t="s">
        <v>966</v>
      </c>
      <c r="G545" s="9" t="s">
        <v>135</v>
      </c>
    </row>
    <row r="546" s="1" customFormat="1" customHeight="1" spans="1:7">
      <c r="A546" s="15"/>
      <c r="B546" s="10">
        <v>544</v>
      </c>
      <c r="C546" s="15"/>
      <c r="D546" s="7" t="s">
        <v>967</v>
      </c>
      <c r="E546" s="7" t="s">
        <v>968</v>
      </c>
      <c r="F546" s="8" t="s">
        <v>966</v>
      </c>
      <c r="G546" s="9" t="s">
        <v>135</v>
      </c>
    </row>
    <row r="547" s="1" customFormat="1" customHeight="1" spans="1:7">
      <c r="A547" s="15"/>
      <c r="B547" s="7">
        <v>545</v>
      </c>
      <c r="C547" s="15"/>
      <c r="D547" s="7" t="s">
        <v>969</v>
      </c>
      <c r="E547" s="7" t="s">
        <v>970</v>
      </c>
      <c r="F547" s="8" t="s">
        <v>966</v>
      </c>
      <c r="G547" s="9" t="s">
        <v>135</v>
      </c>
    </row>
    <row r="548" s="1" customFormat="1" customHeight="1" spans="1:7">
      <c r="A548" s="15"/>
      <c r="B548" s="10">
        <v>546</v>
      </c>
      <c r="C548" s="15"/>
      <c r="D548" s="7" t="s">
        <v>971</v>
      </c>
      <c r="E548" s="7" t="s">
        <v>972</v>
      </c>
      <c r="F548" s="8" t="s">
        <v>966</v>
      </c>
      <c r="G548" s="9" t="s">
        <v>135</v>
      </c>
    </row>
    <row r="549" s="1" customFormat="1" customHeight="1" spans="1:7">
      <c r="A549" s="15"/>
      <c r="B549" s="7">
        <v>547</v>
      </c>
      <c r="C549" s="15"/>
      <c r="D549" s="7" t="s">
        <v>973</v>
      </c>
      <c r="E549" s="7" t="s">
        <v>974</v>
      </c>
      <c r="F549" s="8" t="s">
        <v>966</v>
      </c>
      <c r="G549" s="9" t="s">
        <v>135</v>
      </c>
    </row>
    <row r="550" s="1" customFormat="1" customHeight="1" spans="1:7">
      <c r="A550" s="15"/>
      <c r="B550" s="10">
        <v>548</v>
      </c>
      <c r="C550" s="15"/>
      <c r="D550" s="7" t="s">
        <v>975</v>
      </c>
      <c r="E550" s="7" t="s">
        <v>976</v>
      </c>
      <c r="F550" s="8" t="s">
        <v>966</v>
      </c>
      <c r="G550" s="9" t="s">
        <v>135</v>
      </c>
    </row>
    <row r="551" s="1" customFormat="1" customHeight="1" spans="1:7">
      <c r="A551" s="11"/>
      <c r="B551" s="7">
        <v>549</v>
      </c>
      <c r="C551" s="11"/>
      <c r="D551" s="7" t="s">
        <v>977</v>
      </c>
      <c r="E551" s="7" t="s">
        <v>978</v>
      </c>
      <c r="F551" s="8" t="s">
        <v>966</v>
      </c>
      <c r="G551" s="9" t="s">
        <v>135</v>
      </c>
    </row>
    <row r="552" s="1" customFormat="1" customHeight="1" spans="1:7">
      <c r="A552" s="10">
        <v>2023353</v>
      </c>
      <c r="B552" s="10">
        <v>550</v>
      </c>
      <c r="C552" s="10">
        <f>VLOOKUP(A552,[1]第三批咨询报名统计!$E$2:$G$144,3,0)</f>
        <v>1</v>
      </c>
      <c r="D552" s="7" t="s">
        <v>979</v>
      </c>
      <c r="E552" s="7" t="s">
        <v>980</v>
      </c>
      <c r="F552" s="8" t="s">
        <v>486</v>
      </c>
      <c r="G552" s="9" t="s">
        <v>135</v>
      </c>
    </row>
    <row r="553" s="1" customFormat="1" customHeight="1" spans="1:7">
      <c r="A553" s="15"/>
      <c r="B553" s="7">
        <v>551</v>
      </c>
      <c r="C553" s="15"/>
      <c r="D553" s="7" t="s">
        <v>981</v>
      </c>
      <c r="E553" s="7" t="s">
        <v>982</v>
      </c>
      <c r="F553" s="8" t="s">
        <v>486</v>
      </c>
      <c r="G553" s="9" t="s">
        <v>135</v>
      </c>
    </row>
    <row r="554" s="1" customFormat="1" customHeight="1" spans="1:7">
      <c r="A554" s="15"/>
      <c r="B554" s="10">
        <v>552</v>
      </c>
      <c r="C554" s="15"/>
      <c r="D554" s="7" t="s">
        <v>981</v>
      </c>
      <c r="E554" s="7" t="s">
        <v>983</v>
      </c>
      <c r="F554" s="8" t="s">
        <v>489</v>
      </c>
      <c r="G554" s="9" t="s">
        <v>135</v>
      </c>
    </row>
    <row r="555" s="1" customFormat="1" customHeight="1" spans="1:7">
      <c r="A555" s="15"/>
      <c r="B555" s="7">
        <v>553</v>
      </c>
      <c r="C555" s="15"/>
      <c r="D555" s="7" t="s">
        <v>981</v>
      </c>
      <c r="E555" s="7" t="s">
        <v>984</v>
      </c>
      <c r="F555" s="8" t="s">
        <v>489</v>
      </c>
      <c r="G555" s="9" t="s">
        <v>135</v>
      </c>
    </row>
    <row r="556" s="1" customFormat="1" customHeight="1" spans="1:7">
      <c r="A556" s="15"/>
      <c r="B556" s="10">
        <v>554</v>
      </c>
      <c r="C556" s="15"/>
      <c r="D556" s="7" t="s">
        <v>985</v>
      </c>
      <c r="E556" s="7" t="s">
        <v>986</v>
      </c>
      <c r="F556" s="8" t="s">
        <v>489</v>
      </c>
      <c r="G556" s="9" t="s">
        <v>135</v>
      </c>
    </row>
    <row r="557" s="1" customFormat="1" customHeight="1" spans="1:7">
      <c r="A557" s="15"/>
      <c r="B557" s="7">
        <v>555</v>
      </c>
      <c r="C557" s="15"/>
      <c r="D557" s="7" t="s">
        <v>987</v>
      </c>
      <c r="E557" s="7" t="s">
        <v>988</v>
      </c>
      <c r="F557" s="8" t="s">
        <v>489</v>
      </c>
      <c r="G557" s="9" t="s">
        <v>135</v>
      </c>
    </row>
    <row r="558" s="1" customFormat="1" customHeight="1" spans="1:7">
      <c r="A558" s="15"/>
      <c r="B558" s="10">
        <v>556</v>
      </c>
      <c r="C558" s="15"/>
      <c r="D558" s="7" t="s">
        <v>754</v>
      </c>
      <c r="E558" s="7" t="s">
        <v>230</v>
      </c>
      <c r="F558" s="8" t="s">
        <v>486</v>
      </c>
      <c r="G558" s="9" t="s">
        <v>135</v>
      </c>
    </row>
    <row r="559" s="1" customFormat="1" customHeight="1" spans="1:7">
      <c r="A559" s="15"/>
      <c r="B559" s="7">
        <v>557</v>
      </c>
      <c r="C559" s="15"/>
      <c r="D559" s="7" t="s">
        <v>754</v>
      </c>
      <c r="E559" s="7" t="s">
        <v>989</v>
      </c>
      <c r="F559" s="8" t="s">
        <v>489</v>
      </c>
      <c r="G559" s="9" t="s">
        <v>135</v>
      </c>
    </row>
    <row r="560" s="1" customFormat="1" customHeight="1" spans="1:7">
      <c r="A560" s="15"/>
      <c r="B560" s="10">
        <v>558</v>
      </c>
      <c r="C560" s="15"/>
      <c r="D560" s="7" t="s">
        <v>754</v>
      </c>
      <c r="E560" s="7" t="s">
        <v>990</v>
      </c>
      <c r="F560" s="8" t="s">
        <v>489</v>
      </c>
      <c r="G560" s="9" t="s">
        <v>135</v>
      </c>
    </row>
    <row r="561" s="1" customFormat="1" customHeight="1" spans="1:7">
      <c r="A561" s="15"/>
      <c r="B561" s="7">
        <v>559</v>
      </c>
      <c r="C561" s="15"/>
      <c r="D561" s="7" t="s">
        <v>487</v>
      </c>
      <c r="E561" s="7" t="s">
        <v>989</v>
      </c>
      <c r="F561" s="8" t="s">
        <v>489</v>
      </c>
      <c r="G561" s="9" t="s">
        <v>135</v>
      </c>
    </row>
    <row r="562" s="1" customFormat="1" customHeight="1" spans="1:7">
      <c r="A562" s="15"/>
      <c r="B562" s="10">
        <v>560</v>
      </c>
      <c r="C562" s="15"/>
      <c r="D562" s="7" t="s">
        <v>991</v>
      </c>
      <c r="E562" s="7" t="s">
        <v>992</v>
      </c>
      <c r="F562" s="8" t="s">
        <v>489</v>
      </c>
      <c r="G562" s="9" t="s">
        <v>135</v>
      </c>
    </row>
    <row r="563" s="1" customFormat="1" customHeight="1" spans="1:7">
      <c r="A563" s="15"/>
      <c r="B563" s="7">
        <v>561</v>
      </c>
      <c r="C563" s="15"/>
      <c r="D563" s="7" t="s">
        <v>993</v>
      </c>
      <c r="E563" s="7" t="s">
        <v>994</v>
      </c>
      <c r="F563" s="8" t="s">
        <v>489</v>
      </c>
      <c r="G563" s="9" t="s">
        <v>135</v>
      </c>
    </row>
    <row r="564" s="1" customFormat="1" customHeight="1" spans="1:7">
      <c r="A564" s="15"/>
      <c r="B564" s="10">
        <v>562</v>
      </c>
      <c r="C564" s="15"/>
      <c r="D564" s="7" t="s">
        <v>993</v>
      </c>
      <c r="E564" s="7" t="s">
        <v>995</v>
      </c>
      <c r="F564" s="8" t="s">
        <v>489</v>
      </c>
      <c r="G564" s="9" t="s">
        <v>135</v>
      </c>
    </row>
    <row r="565" s="1" customFormat="1" customHeight="1" spans="1:7">
      <c r="A565" s="15"/>
      <c r="B565" s="7">
        <v>563</v>
      </c>
      <c r="C565" s="15"/>
      <c r="D565" s="7" t="s">
        <v>993</v>
      </c>
      <c r="E565" s="7" t="s">
        <v>996</v>
      </c>
      <c r="F565" s="8" t="s">
        <v>489</v>
      </c>
      <c r="G565" s="9" t="s">
        <v>135</v>
      </c>
    </row>
    <row r="566" s="1" customFormat="1" customHeight="1" spans="1:7">
      <c r="A566" s="15"/>
      <c r="B566" s="10">
        <v>564</v>
      </c>
      <c r="C566" s="15"/>
      <c r="D566" s="7" t="s">
        <v>993</v>
      </c>
      <c r="E566" s="7" t="s">
        <v>997</v>
      </c>
      <c r="F566" s="8" t="s">
        <v>486</v>
      </c>
      <c r="G566" s="9" t="s">
        <v>135</v>
      </c>
    </row>
    <row r="567" s="1" customFormat="1" customHeight="1" spans="1:7">
      <c r="A567" s="15"/>
      <c r="B567" s="7">
        <v>565</v>
      </c>
      <c r="C567" s="15"/>
      <c r="D567" s="7" t="s">
        <v>993</v>
      </c>
      <c r="E567" s="7" t="s">
        <v>998</v>
      </c>
      <c r="F567" s="8" t="s">
        <v>486</v>
      </c>
      <c r="G567" s="9" t="s">
        <v>135</v>
      </c>
    </row>
    <row r="568" s="1" customFormat="1" customHeight="1" spans="1:7">
      <c r="A568" s="15"/>
      <c r="B568" s="10">
        <v>566</v>
      </c>
      <c r="C568" s="15"/>
      <c r="D568" s="7" t="s">
        <v>999</v>
      </c>
      <c r="E568" s="7" t="s">
        <v>1000</v>
      </c>
      <c r="F568" s="8" t="s">
        <v>1001</v>
      </c>
      <c r="G568" s="9" t="s">
        <v>135</v>
      </c>
    </row>
    <row r="569" s="1" customFormat="1" customHeight="1" spans="1:7">
      <c r="A569" s="15"/>
      <c r="B569" s="7">
        <v>567</v>
      </c>
      <c r="C569" s="15"/>
      <c r="D569" s="7" t="s">
        <v>1002</v>
      </c>
      <c r="E569" s="7" t="s">
        <v>230</v>
      </c>
      <c r="F569" s="8" t="s">
        <v>1003</v>
      </c>
      <c r="G569" s="9" t="s">
        <v>135</v>
      </c>
    </row>
    <row r="570" s="1" customFormat="1" customHeight="1" spans="1:7">
      <c r="A570" s="15"/>
      <c r="B570" s="10">
        <v>568</v>
      </c>
      <c r="C570" s="15"/>
      <c r="D570" s="7" t="s">
        <v>1004</v>
      </c>
      <c r="E570" s="7" t="s">
        <v>1005</v>
      </c>
      <c r="F570" s="8" t="s">
        <v>1006</v>
      </c>
      <c r="G570" s="9" t="s">
        <v>135</v>
      </c>
    </row>
    <row r="571" s="1" customFormat="1" customHeight="1" spans="1:7">
      <c r="A571" s="15"/>
      <c r="B571" s="7">
        <v>569</v>
      </c>
      <c r="C571" s="15"/>
      <c r="D571" s="7" t="s">
        <v>1007</v>
      </c>
      <c r="E571" s="7" t="s">
        <v>1008</v>
      </c>
      <c r="F571" s="8" t="s">
        <v>966</v>
      </c>
      <c r="G571" s="9" t="s">
        <v>135</v>
      </c>
    </row>
    <row r="572" s="1" customFormat="1" customHeight="1" spans="1:7">
      <c r="A572" s="15"/>
      <c r="B572" s="10">
        <v>570</v>
      </c>
      <c r="C572" s="15"/>
      <c r="D572" s="7" t="s">
        <v>1009</v>
      </c>
      <c r="E572" s="7" t="s">
        <v>978</v>
      </c>
      <c r="F572" s="8" t="s">
        <v>966</v>
      </c>
      <c r="G572" s="9" t="s">
        <v>135</v>
      </c>
    </row>
    <row r="573" s="1" customFormat="1" customHeight="1" spans="1:7">
      <c r="A573" s="11"/>
      <c r="B573" s="7">
        <v>571</v>
      </c>
      <c r="C573" s="11"/>
      <c r="D573" s="7" t="s">
        <v>754</v>
      </c>
      <c r="E573" s="7" t="s">
        <v>1010</v>
      </c>
      <c r="F573" s="8" t="s">
        <v>486</v>
      </c>
      <c r="G573" s="9" t="s">
        <v>135</v>
      </c>
    </row>
    <row r="574" s="1" customFormat="1" customHeight="1" spans="1:7">
      <c r="A574" s="10">
        <v>2023354</v>
      </c>
      <c r="B574" s="10">
        <v>572</v>
      </c>
      <c r="C574" s="10">
        <f>VLOOKUP(A574,[1]第三批咨询报名统计!$E$2:$G$144,3,0)</f>
        <v>2</v>
      </c>
      <c r="D574" s="7" t="s">
        <v>1011</v>
      </c>
      <c r="E574" s="7" t="s">
        <v>142</v>
      </c>
      <c r="F574" s="8" t="s">
        <v>1012</v>
      </c>
      <c r="G574" s="9" t="s">
        <v>135</v>
      </c>
    </row>
    <row r="575" s="1" customFormat="1" customHeight="1" spans="1:7">
      <c r="A575" s="11"/>
      <c r="B575" s="7">
        <v>573</v>
      </c>
      <c r="C575" s="11"/>
      <c r="D575" s="7" t="s">
        <v>1013</v>
      </c>
      <c r="E575" s="7" t="s">
        <v>142</v>
      </c>
      <c r="F575" s="8" t="s">
        <v>769</v>
      </c>
      <c r="G575" s="9" t="s">
        <v>135</v>
      </c>
    </row>
    <row r="576" s="1" customFormat="1" customHeight="1" spans="1:7">
      <c r="A576" s="7">
        <v>2023355</v>
      </c>
      <c r="B576" s="10">
        <v>574</v>
      </c>
      <c r="C576" s="7">
        <f>VLOOKUP(A576,[1]第三批咨询报名统计!$E$2:$G$144,3,0)</f>
        <v>0</v>
      </c>
      <c r="D576" s="7" t="s">
        <v>1014</v>
      </c>
      <c r="E576" s="7" t="s">
        <v>1015</v>
      </c>
      <c r="F576" s="8" t="s">
        <v>258</v>
      </c>
      <c r="G576" s="9" t="s">
        <v>135</v>
      </c>
    </row>
    <row r="577" s="1" customFormat="1" customHeight="1" spans="1:7">
      <c r="A577" s="7">
        <v>2023356</v>
      </c>
      <c r="B577" s="7">
        <v>575</v>
      </c>
      <c r="C577" s="7">
        <f>VLOOKUP(A577,[1]第三批咨询报名统计!$E$2:$G$144,3,0)</f>
        <v>0</v>
      </c>
      <c r="D577" s="7" t="s">
        <v>759</v>
      </c>
      <c r="E577" s="7" t="s">
        <v>1016</v>
      </c>
      <c r="F577" s="8" t="s">
        <v>761</v>
      </c>
      <c r="G577" s="9" t="s">
        <v>135</v>
      </c>
    </row>
    <row r="578" s="1" customFormat="1" customHeight="1" spans="1:7">
      <c r="A578" s="7">
        <v>2023357</v>
      </c>
      <c r="B578" s="10">
        <v>576</v>
      </c>
      <c r="C578" s="7">
        <f>VLOOKUP(A578,[1]第三批咨询报名统计!$E$2:$G$144,3,0)</f>
        <v>1</v>
      </c>
      <c r="D578" s="7" t="s">
        <v>1017</v>
      </c>
      <c r="E578" s="7" t="s">
        <v>466</v>
      </c>
      <c r="F578" s="8" t="s">
        <v>1018</v>
      </c>
      <c r="G578" s="9" t="s">
        <v>135</v>
      </c>
    </row>
    <row r="579" s="1" customFormat="1" customHeight="1" spans="1:7">
      <c r="A579" s="10">
        <v>2023358</v>
      </c>
      <c r="B579" s="7">
        <v>577</v>
      </c>
      <c r="C579" s="10">
        <f>VLOOKUP(A579,[1]第三批咨询报名统计!$E$2:$G$144,3,0)</f>
        <v>2</v>
      </c>
      <c r="D579" s="14" t="s">
        <v>1019</v>
      </c>
      <c r="E579" s="14" t="s">
        <v>382</v>
      </c>
      <c r="F579" s="9" t="s">
        <v>1020</v>
      </c>
      <c r="G579" s="14" t="s">
        <v>135</v>
      </c>
    </row>
    <row r="580" s="1" customFormat="1" customHeight="1" spans="1:7">
      <c r="A580" s="10">
        <v>2023359</v>
      </c>
      <c r="B580" s="10">
        <v>578</v>
      </c>
      <c r="C580" s="10">
        <f>VLOOKUP(A580,[1]第三批咨询报名统计!$E$2:$G$144,3,0)</f>
        <v>1</v>
      </c>
      <c r="D580" s="14" t="s">
        <v>1021</v>
      </c>
      <c r="E580" s="14" t="s">
        <v>1022</v>
      </c>
      <c r="F580" s="9" t="s">
        <v>1023</v>
      </c>
      <c r="G580" s="14" t="s">
        <v>135</v>
      </c>
    </row>
    <row r="581" s="1" customFormat="1" customHeight="1" spans="1:7">
      <c r="A581" s="15"/>
      <c r="B581" s="7">
        <v>579</v>
      </c>
      <c r="C581" s="15"/>
      <c r="D581" s="14" t="s">
        <v>1024</v>
      </c>
      <c r="E581" s="14" t="s">
        <v>1025</v>
      </c>
      <c r="F581" s="9" t="s">
        <v>1023</v>
      </c>
      <c r="G581" s="14" t="s">
        <v>135</v>
      </c>
    </row>
    <row r="582" s="1" customFormat="1" customHeight="1" spans="1:7">
      <c r="A582" s="15"/>
      <c r="B582" s="10">
        <v>580</v>
      </c>
      <c r="C582" s="15"/>
      <c r="D582" s="14" t="s">
        <v>175</v>
      </c>
      <c r="E582" s="14" t="s">
        <v>230</v>
      </c>
      <c r="F582" s="9" t="s">
        <v>1026</v>
      </c>
      <c r="G582" s="14" t="s">
        <v>135</v>
      </c>
    </row>
    <row r="583" s="1" customFormat="1" customHeight="1" spans="1:7">
      <c r="A583" s="11"/>
      <c r="B583" s="7">
        <v>581</v>
      </c>
      <c r="C583" s="11"/>
      <c r="D583" s="14" t="s">
        <v>518</v>
      </c>
      <c r="E583" s="14" t="s">
        <v>230</v>
      </c>
      <c r="F583" s="9" t="s">
        <v>1026</v>
      </c>
      <c r="G583" s="14" t="s">
        <v>135</v>
      </c>
    </row>
    <row r="584" s="1" customFormat="1" customHeight="1" spans="1:7">
      <c r="A584" s="10">
        <v>2023360</v>
      </c>
      <c r="B584" s="10">
        <v>582</v>
      </c>
      <c r="C584" s="10">
        <f>VLOOKUP(A584,[1]第三批咨询报名统计!$E$2:$G$144,3,0)</f>
        <v>1</v>
      </c>
      <c r="D584" s="7" t="s">
        <v>429</v>
      </c>
      <c r="E584" s="7" t="s">
        <v>1027</v>
      </c>
      <c r="F584" s="8" t="s">
        <v>431</v>
      </c>
      <c r="G584" s="9" t="s">
        <v>135</v>
      </c>
    </row>
    <row r="585" s="1" customFormat="1" customHeight="1" spans="1:7">
      <c r="A585" s="15"/>
      <c r="B585" s="7">
        <v>583</v>
      </c>
      <c r="C585" s="15"/>
      <c r="D585" s="7" t="s">
        <v>1028</v>
      </c>
      <c r="E585" s="7" t="s">
        <v>1029</v>
      </c>
      <c r="F585" s="8" t="s">
        <v>1030</v>
      </c>
      <c r="G585" s="9" t="s">
        <v>135</v>
      </c>
    </row>
    <row r="586" s="1" customFormat="1" customHeight="1" spans="1:7">
      <c r="A586" s="15"/>
      <c r="B586" s="10">
        <v>584</v>
      </c>
      <c r="C586" s="15"/>
      <c r="D586" s="7" t="s">
        <v>1028</v>
      </c>
      <c r="E586" s="7" t="s">
        <v>1027</v>
      </c>
      <c r="F586" s="8" t="s">
        <v>1030</v>
      </c>
      <c r="G586" s="9" t="s">
        <v>135</v>
      </c>
    </row>
    <row r="587" s="1" customFormat="1" customHeight="1" spans="1:7">
      <c r="A587" s="15"/>
      <c r="B587" s="7">
        <v>585</v>
      </c>
      <c r="C587" s="15"/>
      <c r="D587" s="7" t="s">
        <v>1031</v>
      </c>
      <c r="E587" s="7" t="s">
        <v>1027</v>
      </c>
      <c r="F587" s="8" t="s">
        <v>434</v>
      </c>
      <c r="G587" s="9" t="s">
        <v>135</v>
      </c>
    </row>
    <row r="588" s="1" customFormat="1" customHeight="1" spans="1:7">
      <c r="A588" s="15"/>
      <c r="B588" s="10">
        <v>586</v>
      </c>
      <c r="C588" s="15"/>
      <c r="D588" s="7" t="s">
        <v>1032</v>
      </c>
      <c r="E588" s="7" t="s">
        <v>1029</v>
      </c>
      <c r="F588" s="8" t="s">
        <v>434</v>
      </c>
      <c r="G588" s="9" t="s">
        <v>135</v>
      </c>
    </row>
    <row r="589" s="1" customFormat="1" customHeight="1" spans="1:7">
      <c r="A589" s="15"/>
      <c r="B589" s="7">
        <v>587</v>
      </c>
      <c r="C589" s="15"/>
      <c r="D589" s="7" t="s">
        <v>1033</v>
      </c>
      <c r="E589" s="7" t="s">
        <v>1029</v>
      </c>
      <c r="F589" s="8" t="s">
        <v>434</v>
      </c>
      <c r="G589" s="9" t="s">
        <v>135</v>
      </c>
    </row>
    <row r="590" s="1" customFormat="1" customHeight="1" spans="1:7">
      <c r="A590" s="15"/>
      <c r="B590" s="10">
        <v>588</v>
      </c>
      <c r="C590" s="15"/>
      <c r="D590" s="7" t="s">
        <v>1033</v>
      </c>
      <c r="E590" s="7" t="s">
        <v>1027</v>
      </c>
      <c r="F590" s="8" t="s">
        <v>434</v>
      </c>
      <c r="G590" s="9" t="s">
        <v>135</v>
      </c>
    </row>
    <row r="591" s="1" customFormat="1" customHeight="1" spans="1:7">
      <c r="A591" s="15"/>
      <c r="B591" s="7">
        <v>589</v>
      </c>
      <c r="C591" s="15"/>
      <c r="D591" s="7" t="s">
        <v>1034</v>
      </c>
      <c r="E591" s="7" t="s">
        <v>1029</v>
      </c>
      <c r="F591" s="8" t="s">
        <v>434</v>
      </c>
      <c r="G591" s="9" t="s">
        <v>135</v>
      </c>
    </row>
    <row r="592" s="1" customFormat="1" customHeight="1" spans="1:7">
      <c r="A592" s="15"/>
      <c r="B592" s="10">
        <v>590</v>
      </c>
      <c r="C592" s="15"/>
      <c r="D592" s="7" t="s">
        <v>1034</v>
      </c>
      <c r="E592" s="7" t="s">
        <v>1027</v>
      </c>
      <c r="F592" s="8" t="s">
        <v>434</v>
      </c>
      <c r="G592" s="9" t="s">
        <v>135</v>
      </c>
    </row>
    <row r="593" s="1" customFormat="1" customHeight="1" spans="1:7">
      <c r="A593" s="15"/>
      <c r="B593" s="7">
        <v>591</v>
      </c>
      <c r="C593" s="15"/>
      <c r="D593" s="7" t="s">
        <v>1035</v>
      </c>
      <c r="E593" s="7" t="s">
        <v>1036</v>
      </c>
      <c r="F593" s="8" t="s">
        <v>434</v>
      </c>
      <c r="G593" s="9" t="s">
        <v>135</v>
      </c>
    </row>
    <row r="594" s="1" customFormat="1" customHeight="1" spans="1:7">
      <c r="A594" s="15"/>
      <c r="B594" s="10">
        <v>592</v>
      </c>
      <c r="C594" s="15"/>
      <c r="D594" s="7" t="s">
        <v>1035</v>
      </c>
      <c r="E594" s="7" t="s">
        <v>1037</v>
      </c>
      <c r="F594" s="8" t="s">
        <v>434</v>
      </c>
      <c r="G594" s="9" t="s">
        <v>135</v>
      </c>
    </row>
    <row r="595" s="1" customFormat="1" customHeight="1" spans="1:7">
      <c r="A595" s="15"/>
      <c r="B595" s="7">
        <v>593</v>
      </c>
      <c r="C595" s="15"/>
      <c r="D595" s="7" t="s">
        <v>1038</v>
      </c>
      <c r="E595" s="7" t="s">
        <v>1039</v>
      </c>
      <c r="F595" s="8" t="s">
        <v>434</v>
      </c>
      <c r="G595" s="9" t="s">
        <v>135</v>
      </c>
    </row>
    <row r="596" s="1" customFormat="1" customHeight="1" spans="1:7">
      <c r="A596" s="15"/>
      <c r="B596" s="10">
        <v>594</v>
      </c>
      <c r="C596" s="15"/>
      <c r="D596" s="7" t="s">
        <v>1040</v>
      </c>
      <c r="E596" s="7" t="s">
        <v>1041</v>
      </c>
      <c r="F596" s="8" t="s">
        <v>1042</v>
      </c>
      <c r="G596" s="9" t="s">
        <v>135</v>
      </c>
    </row>
    <row r="597" s="1" customFormat="1" customHeight="1" spans="1:7">
      <c r="A597" s="15"/>
      <c r="B597" s="7">
        <v>595</v>
      </c>
      <c r="C597" s="15"/>
      <c r="D597" s="7" t="s">
        <v>1043</v>
      </c>
      <c r="E597" s="7" t="s">
        <v>1027</v>
      </c>
      <c r="F597" s="8" t="s">
        <v>434</v>
      </c>
      <c r="G597" s="9" t="s">
        <v>135</v>
      </c>
    </row>
    <row r="598" s="1" customFormat="1" customHeight="1" spans="1:7">
      <c r="A598" s="15"/>
      <c r="B598" s="10">
        <v>596</v>
      </c>
      <c r="C598" s="15"/>
      <c r="D598" s="7" t="s">
        <v>1044</v>
      </c>
      <c r="E598" s="7" t="s">
        <v>1029</v>
      </c>
      <c r="F598" s="8" t="s">
        <v>434</v>
      </c>
      <c r="G598" s="9" t="s">
        <v>135</v>
      </c>
    </row>
    <row r="599" s="1" customFormat="1" customHeight="1" spans="1:7">
      <c r="A599" s="11"/>
      <c r="B599" s="7">
        <v>597</v>
      </c>
      <c r="C599" s="11"/>
      <c r="D599" s="7" t="s">
        <v>1044</v>
      </c>
      <c r="E599" s="7" t="s">
        <v>1027</v>
      </c>
      <c r="F599" s="8" t="s">
        <v>434</v>
      </c>
      <c r="G599" s="9" t="s">
        <v>135</v>
      </c>
    </row>
    <row r="600" s="1" customFormat="1" customHeight="1" spans="1:7">
      <c r="A600" s="7">
        <v>2023361</v>
      </c>
      <c r="B600" s="10">
        <v>598</v>
      </c>
      <c r="C600" s="7">
        <f>VLOOKUP(A600,[1]第三批咨询报名统计!$E$2:$G$144,3,0)</f>
        <v>1</v>
      </c>
      <c r="D600" s="7" t="s">
        <v>1045</v>
      </c>
      <c r="E600" s="7" t="s">
        <v>233</v>
      </c>
      <c r="F600" s="8" t="s">
        <v>423</v>
      </c>
      <c r="G600" s="9" t="s">
        <v>135</v>
      </c>
    </row>
    <row r="601" s="1" customFormat="1" customHeight="1" spans="1:7">
      <c r="A601" s="7">
        <v>2023362</v>
      </c>
      <c r="B601" s="7">
        <v>599</v>
      </c>
      <c r="C601" s="7">
        <f>VLOOKUP(A601,[1]第三批咨询报名统计!$E$2:$G$144,3,0)</f>
        <v>1</v>
      </c>
      <c r="D601" s="7" t="s">
        <v>1046</v>
      </c>
      <c r="E601" s="7" t="s">
        <v>194</v>
      </c>
      <c r="F601" s="8" t="s">
        <v>1047</v>
      </c>
      <c r="G601" s="9" t="s">
        <v>135</v>
      </c>
    </row>
    <row r="602" s="1" customFormat="1" customHeight="1" spans="1:7">
      <c r="A602" s="7"/>
      <c r="B602" s="10">
        <v>600</v>
      </c>
      <c r="C602" s="7"/>
      <c r="D602" s="7" t="s">
        <v>1048</v>
      </c>
      <c r="E602" s="7" t="s">
        <v>233</v>
      </c>
      <c r="F602" s="8" t="s">
        <v>1047</v>
      </c>
      <c r="G602" s="9" t="s">
        <v>135</v>
      </c>
    </row>
    <row r="603" s="1" customFormat="1" customHeight="1" spans="1:7">
      <c r="A603" s="7"/>
      <c r="B603" s="7">
        <v>601</v>
      </c>
      <c r="C603" s="7"/>
      <c r="D603" s="7" t="s">
        <v>1049</v>
      </c>
      <c r="E603" s="7" t="s">
        <v>194</v>
      </c>
      <c r="F603" s="8" t="s">
        <v>1047</v>
      </c>
      <c r="G603" s="9" t="s">
        <v>135</v>
      </c>
    </row>
    <row r="604" s="1" customFormat="1" customHeight="1" spans="1:7">
      <c r="A604" s="7"/>
      <c r="B604" s="10">
        <v>602</v>
      </c>
      <c r="C604" s="7"/>
      <c r="D604" s="7" t="s">
        <v>1050</v>
      </c>
      <c r="E604" s="7" t="s">
        <v>194</v>
      </c>
      <c r="F604" s="8" t="s">
        <v>1047</v>
      </c>
      <c r="G604" s="9" t="s">
        <v>135</v>
      </c>
    </row>
    <row r="605" s="1" customFormat="1" customHeight="1" spans="1:7">
      <c r="A605" s="7"/>
      <c r="B605" s="7">
        <v>603</v>
      </c>
      <c r="C605" s="7"/>
      <c r="D605" s="7" t="s">
        <v>1051</v>
      </c>
      <c r="E605" s="7" t="s">
        <v>233</v>
      </c>
      <c r="F605" s="8" t="s">
        <v>1047</v>
      </c>
      <c r="G605" s="9" t="s">
        <v>135</v>
      </c>
    </row>
    <row r="606" s="1" customFormat="1" customHeight="1" spans="1:7">
      <c r="A606" s="7"/>
      <c r="B606" s="10">
        <v>604</v>
      </c>
      <c r="C606" s="7"/>
      <c r="D606" s="7" t="s">
        <v>1052</v>
      </c>
      <c r="E606" s="7" t="s">
        <v>233</v>
      </c>
      <c r="F606" s="8" t="s">
        <v>1047</v>
      </c>
      <c r="G606" s="9" t="s">
        <v>135</v>
      </c>
    </row>
    <row r="607" s="1" customFormat="1" customHeight="1" spans="1:7">
      <c r="A607" s="7"/>
      <c r="B607" s="7">
        <v>605</v>
      </c>
      <c r="C607" s="7"/>
      <c r="D607" s="7" t="s">
        <v>1053</v>
      </c>
      <c r="E607" s="7" t="s">
        <v>233</v>
      </c>
      <c r="F607" s="8" t="s">
        <v>1047</v>
      </c>
      <c r="G607" s="9" t="s">
        <v>135</v>
      </c>
    </row>
    <row r="608" s="1" customFormat="1" customHeight="1" spans="1:7">
      <c r="A608" s="7"/>
      <c r="B608" s="10">
        <v>606</v>
      </c>
      <c r="C608" s="7"/>
      <c r="D608" s="7" t="s">
        <v>1054</v>
      </c>
      <c r="E608" s="7" t="s">
        <v>233</v>
      </c>
      <c r="F608" s="8" t="s">
        <v>1047</v>
      </c>
      <c r="G608" s="9" t="s">
        <v>135</v>
      </c>
    </row>
    <row r="609" s="1" customFormat="1" customHeight="1" spans="1:7">
      <c r="A609" s="7"/>
      <c r="B609" s="7">
        <v>607</v>
      </c>
      <c r="C609" s="7"/>
      <c r="D609" s="7" t="s">
        <v>1055</v>
      </c>
      <c r="E609" s="7" t="s">
        <v>233</v>
      </c>
      <c r="F609" s="8" t="s">
        <v>1047</v>
      </c>
      <c r="G609" s="9" t="s">
        <v>135</v>
      </c>
    </row>
    <row r="610" s="1" customFormat="1" customHeight="1" spans="1:7">
      <c r="A610" s="7"/>
      <c r="B610" s="10">
        <v>608</v>
      </c>
      <c r="C610" s="7"/>
      <c r="D610" s="7" t="s">
        <v>240</v>
      </c>
      <c r="E610" s="7" t="s">
        <v>241</v>
      </c>
      <c r="F610" s="8" t="s">
        <v>1047</v>
      </c>
      <c r="G610" s="9" t="s">
        <v>135</v>
      </c>
    </row>
    <row r="611" s="1" customFormat="1" customHeight="1" spans="1:7">
      <c r="A611" s="7"/>
      <c r="B611" s="7">
        <v>609</v>
      </c>
      <c r="C611" s="7"/>
      <c r="D611" s="7" t="s">
        <v>1056</v>
      </c>
      <c r="E611" s="7" t="s">
        <v>233</v>
      </c>
      <c r="F611" s="8" t="s">
        <v>1047</v>
      </c>
      <c r="G611" s="9" t="s">
        <v>135</v>
      </c>
    </row>
    <row r="612" s="1" customFormat="1" customHeight="1" spans="1:7">
      <c r="A612" s="7"/>
      <c r="B612" s="10">
        <v>610</v>
      </c>
      <c r="C612" s="7"/>
      <c r="D612" s="7" t="s">
        <v>1057</v>
      </c>
      <c r="E612" s="7" t="s">
        <v>233</v>
      </c>
      <c r="F612" s="8" t="s">
        <v>1047</v>
      </c>
      <c r="G612" s="9" t="s">
        <v>135</v>
      </c>
    </row>
    <row r="613" s="1" customFormat="1" customHeight="1" spans="1:7">
      <c r="A613" s="7"/>
      <c r="B613" s="7">
        <v>611</v>
      </c>
      <c r="C613" s="7"/>
      <c r="D613" s="7" t="s">
        <v>1058</v>
      </c>
      <c r="E613" s="7" t="s">
        <v>233</v>
      </c>
      <c r="F613" s="8" t="s">
        <v>1047</v>
      </c>
      <c r="G613" s="9" t="s">
        <v>135</v>
      </c>
    </row>
    <row r="614" s="1" customFormat="1" customHeight="1" spans="1:7">
      <c r="A614" s="7"/>
      <c r="B614" s="10">
        <v>612</v>
      </c>
      <c r="C614" s="7"/>
      <c r="D614" s="7" t="s">
        <v>1059</v>
      </c>
      <c r="E614" s="7" t="s">
        <v>233</v>
      </c>
      <c r="F614" s="8" t="s">
        <v>1047</v>
      </c>
      <c r="G614" s="9" t="s">
        <v>135</v>
      </c>
    </row>
    <row r="615" s="1" customFormat="1" customHeight="1" spans="1:7">
      <c r="A615" s="7"/>
      <c r="B615" s="7">
        <v>613</v>
      </c>
      <c r="C615" s="7"/>
      <c r="D615" s="7" t="s">
        <v>1060</v>
      </c>
      <c r="E615" s="7" t="s">
        <v>194</v>
      </c>
      <c r="F615" s="8" t="s">
        <v>1047</v>
      </c>
      <c r="G615" s="9" t="s">
        <v>135</v>
      </c>
    </row>
    <row r="616" s="1" customFormat="1" customHeight="1" spans="1:7">
      <c r="A616" s="7"/>
      <c r="B616" s="10">
        <v>614</v>
      </c>
      <c r="C616" s="7"/>
      <c r="D616" s="7" t="s">
        <v>1061</v>
      </c>
      <c r="E616" s="7" t="s">
        <v>233</v>
      </c>
      <c r="F616" s="8" t="s">
        <v>1047</v>
      </c>
      <c r="G616" s="9" t="s">
        <v>135</v>
      </c>
    </row>
    <row r="617" s="1" customFormat="1" customHeight="1" spans="1:7">
      <c r="A617" s="7"/>
      <c r="B617" s="7">
        <v>615</v>
      </c>
      <c r="C617" s="7"/>
      <c r="D617" s="7" t="s">
        <v>1062</v>
      </c>
      <c r="E617" s="7" t="s">
        <v>233</v>
      </c>
      <c r="F617" s="8" t="s">
        <v>1047</v>
      </c>
      <c r="G617" s="9" t="s">
        <v>135</v>
      </c>
    </row>
    <row r="618" s="1" customFormat="1" customHeight="1" spans="1:7">
      <c r="A618" s="7"/>
      <c r="B618" s="10">
        <v>616</v>
      </c>
      <c r="C618" s="7"/>
      <c r="D618" s="7" t="s">
        <v>1063</v>
      </c>
      <c r="E618" s="7" t="s">
        <v>233</v>
      </c>
      <c r="F618" s="8" t="s">
        <v>1047</v>
      </c>
      <c r="G618" s="9" t="s">
        <v>135</v>
      </c>
    </row>
    <row r="619" s="1" customFormat="1" customHeight="1" spans="1:7">
      <c r="A619" s="7"/>
      <c r="B619" s="7">
        <v>617</v>
      </c>
      <c r="C619" s="7"/>
      <c r="D619" s="7" t="s">
        <v>1064</v>
      </c>
      <c r="E619" s="7" t="s">
        <v>233</v>
      </c>
      <c r="F619" s="8" t="s">
        <v>1047</v>
      </c>
      <c r="G619" s="9" t="s">
        <v>135</v>
      </c>
    </row>
    <row r="620" s="1" customFormat="1" customHeight="1" spans="1:7">
      <c r="A620" s="7"/>
      <c r="B620" s="10">
        <v>618</v>
      </c>
      <c r="C620" s="7"/>
      <c r="D620" s="7" t="s">
        <v>1065</v>
      </c>
      <c r="E620" s="7" t="s">
        <v>233</v>
      </c>
      <c r="F620" s="8" t="s">
        <v>1047</v>
      </c>
      <c r="G620" s="9" t="s">
        <v>135</v>
      </c>
    </row>
    <row r="621" s="1" customFormat="1" customHeight="1" spans="1:7">
      <c r="A621" s="7"/>
      <c r="B621" s="7">
        <v>619</v>
      </c>
      <c r="C621" s="7"/>
      <c r="D621" s="7" t="s">
        <v>1066</v>
      </c>
      <c r="E621" s="7" t="s">
        <v>233</v>
      </c>
      <c r="F621" s="8" t="s">
        <v>1047</v>
      </c>
      <c r="G621" s="9" t="s">
        <v>135</v>
      </c>
    </row>
    <row r="622" s="1" customFormat="1" customHeight="1" spans="1:7">
      <c r="A622" s="7"/>
      <c r="B622" s="10">
        <v>620</v>
      </c>
      <c r="C622" s="7"/>
      <c r="D622" s="7" t="s">
        <v>1067</v>
      </c>
      <c r="E622" s="7" t="s">
        <v>233</v>
      </c>
      <c r="F622" s="8" t="s">
        <v>1047</v>
      </c>
      <c r="G622" s="9" t="s">
        <v>135</v>
      </c>
    </row>
    <row r="623" s="1" customFormat="1" customHeight="1" spans="1:7">
      <c r="A623" s="7"/>
      <c r="B623" s="7">
        <v>621</v>
      </c>
      <c r="C623" s="7"/>
      <c r="D623" s="7" t="s">
        <v>1068</v>
      </c>
      <c r="E623" s="7" t="s">
        <v>233</v>
      </c>
      <c r="F623" s="8" t="s">
        <v>1047</v>
      </c>
      <c r="G623" s="9" t="s">
        <v>135</v>
      </c>
    </row>
    <row r="624" s="1" customFormat="1" customHeight="1" spans="1:7">
      <c r="A624" s="7"/>
      <c r="B624" s="10">
        <v>622</v>
      </c>
      <c r="C624" s="7"/>
      <c r="D624" s="7" t="s">
        <v>1069</v>
      </c>
      <c r="E624" s="7" t="s">
        <v>194</v>
      </c>
      <c r="F624" s="8" t="s">
        <v>1047</v>
      </c>
      <c r="G624" s="9" t="s">
        <v>135</v>
      </c>
    </row>
    <row r="625" s="1" customFormat="1" customHeight="1" spans="1:7">
      <c r="A625" s="7"/>
      <c r="B625" s="7">
        <v>623</v>
      </c>
      <c r="C625" s="7"/>
      <c r="D625" s="7" t="s">
        <v>1070</v>
      </c>
      <c r="E625" s="7" t="s">
        <v>1071</v>
      </c>
      <c r="F625" s="8" t="s">
        <v>1047</v>
      </c>
      <c r="G625" s="9" t="s">
        <v>135</v>
      </c>
    </row>
    <row r="626" s="1" customFormat="1" customHeight="1" spans="1:7">
      <c r="A626" s="7"/>
      <c r="B626" s="10">
        <v>624</v>
      </c>
      <c r="C626" s="7"/>
      <c r="D626" s="7" t="s">
        <v>1072</v>
      </c>
      <c r="E626" s="7" t="s">
        <v>233</v>
      </c>
      <c r="F626" s="8" t="s">
        <v>1047</v>
      </c>
      <c r="G626" s="9" t="s">
        <v>135</v>
      </c>
    </row>
    <row r="627" s="1" customFormat="1" customHeight="1" spans="1:7">
      <c r="A627" s="7"/>
      <c r="B627" s="7">
        <v>625</v>
      </c>
      <c r="C627" s="7"/>
      <c r="D627" s="7" t="s">
        <v>1073</v>
      </c>
      <c r="E627" s="7" t="s">
        <v>233</v>
      </c>
      <c r="F627" s="8" t="s">
        <v>1047</v>
      </c>
      <c r="G627" s="9" t="s">
        <v>135</v>
      </c>
    </row>
    <row r="628" s="1" customFormat="1" customHeight="1" spans="1:7">
      <c r="A628" s="7"/>
      <c r="B628" s="10">
        <v>626</v>
      </c>
      <c r="C628" s="7"/>
      <c r="D628" s="7" t="s">
        <v>1074</v>
      </c>
      <c r="E628" s="7" t="s">
        <v>233</v>
      </c>
      <c r="F628" s="8" t="s">
        <v>1047</v>
      </c>
      <c r="G628" s="9" t="s">
        <v>135</v>
      </c>
    </row>
    <row r="629" s="1" customFormat="1" customHeight="1" spans="1:7">
      <c r="A629" s="7"/>
      <c r="B629" s="7">
        <v>627</v>
      </c>
      <c r="C629" s="7"/>
      <c r="D629" s="7" t="s">
        <v>1075</v>
      </c>
      <c r="E629" s="7" t="s">
        <v>1076</v>
      </c>
      <c r="F629" s="8" t="s">
        <v>1047</v>
      </c>
      <c r="G629" s="9" t="s">
        <v>135</v>
      </c>
    </row>
    <row r="630" s="1" customFormat="1" customHeight="1" spans="1:7">
      <c r="A630" s="7"/>
      <c r="B630" s="10">
        <v>628</v>
      </c>
      <c r="C630" s="7"/>
      <c r="D630" s="7" t="s">
        <v>1075</v>
      </c>
      <c r="E630" s="7" t="s">
        <v>1077</v>
      </c>
      <c r="F630" s="8" t="s">
        <v>1047</v>
      </c>
      <c r="G630" s="9" t="s">
        <v>135</v>
      </c>
    </row>
    <row r="631" s="1" customFormat="1" customHeight="1" spans="1:7">
      <c r="A631" s="7"/>
      <c r="B631" s="7">
        <v>629</v>
      </c>
      <c r="C631" s="7"/>
      <c r="D631" s="7" t="s">
        <v>1078</v>
      </c>
      <c r="E631" s="7" t="s">
        <v>233</v>
      </c>
      <c r="F631" s="8" t="s">
        <v>1047</v>
      </c>
      <c r="G631" s="9" t="s">
        <v>135</v>
      </c>
    </row>
    <row r="632" s="1" customFormat="1" customHeight="1" spans="1:7">
      <c r="A632" s="7"/>
      <c r="B632" s="10">
        <v>630</v>
      </c>
      <c r="C632" s="7"/>
      <c r="D632" s="7" t="s">
        <v>175</v>
      </c>
      <c r="E632" s="7" t="s">
        <v>1079</v>
      </c>
      <c r="F632" s="8" t="s">
        <v>1047</v>
      </c>
      <c r="G632" s="9" t="s">
        <v>135</v>
      </c>
    </row>
    <row r="633" s="1" customFormat="1" customHeight="1" spans="1:7">
      <c r="A633" s="7"/>
      <c r="B633" s="7">
        <v>631</v>
      </c>
      <c r="C633" s="7"/>
      <c r="D633" s="7" t="s">
        <v>1080</v>
      </c>
      <c r="E633" s="7" t="s">
        <v>1081</v>
      </c>
      <c r="F633" s="8" t="s">
        <v>1047</v>
      </c>
      <c r="G633" s="9" t="s">
        <v>135</v>
      </c>
    </row>
    <row r="634" s="1" customFormat="1" customHeight="1" spans="1:7">
      <c r="A634" s="7"/>
      <c r="B634" s="10">
        <v>632</v>
      </c>
      <c r="C634" s="7"/>
      <c r="D634" s="7" t="s">
        <v>248</v>
      </c>
      <c r="E634" s="7" t="s">
        <v>1082</v>
      </c>
      <c r="F634" s="8" t="s">
        <v>1047</v>
      </c>
      <c r="G634" s="9" t="s">
        <v>135</v>
      </c>
    </row>
    <row r="635" s="1" customFormat="1" customHeight="1" spans="1:7">
      <c r="A635" s="7"/>
      <c r="B635" s="7">
        <v>633</v>
      </c>
      <c r="C635" s="7"/>
      <c r="D635" s="7" t="s">
        <v>1083</v>
      </c>
      <c r="E635" s="7" t="s">
        <v>233</v>
      </c>
      <c r="F635" s="8" t="s">
        <v>1047</v>
      </c>
      <c r="G635" s="9" t="s">
        <v>135</v>
      </c>
    </row>
    <row r="636" s="1" customFormat="1" customHeight="1" spans="1:7">
      <c r="A636" s="7"/>
      <c r="B636" s="10">
        <v>634</v>
      </c>
      <c r="C636" s="7"/>
      <c r="D636" s="7" t="s">
        <v>1084</v>
      </c>
      <c r="E636" s="7" t="s">
        <v>233</v>
      </c>
      <c r="F636" s="8" t="s">
        <v>1047</v>
      </c>
      <c r="G636" s="9" t="s">
        <v>135</v>
      </c>
    </row>
    <row r="637" s="1" customFormat="1" customHeight="1" spans="1:7">
      <c r="A637" s="7"/>
      <c r="B637" s="7">
        <v>635</v>
      </c>
      <c r="C637" s="7"/>
      <c r="D637" s="7" t="s">
        <v>1085</v>
      </c>
      <c r="E637" s="7" t="s">
        <v>194</v>
      </c>
      <c r="F637" s="8" t="s">
        <v>1047</v>
      </c>
      <c r="G637" s="9" t="s">
        <v>135</v>
      </c>
    </row>
    <row r="638" s="1" customFormat="1" customHeight="1" spans="1:7">
      <c r="A638" s="7"/>
      <c r="B638" s="10">
        <v>636</v>
      </c>
      <c r="C638" s="7"/>
      <c r="D638" s="7" t="s">
        <v>1086</v>
      </c>
      <c r="E638" s="7" t="s">
        <v>233</v>
      </c>
      <c r="F638" s="8" t="s">
        <v>1047</v>
      </c>
      <c r="G638" s="9" t="s">
        <v>135</v>
      </c>
    </row>
    <row r="639" s="1" customFormat="1" customHeight="1" spans="1:7">
      <c r="A639" s="7"/>
      <c r="B639" s="7">
        <v>637</v>
      </c>
      <c r="C639" s="7"/>
      <c r="D639" s="7" t="s">
        <v>1087</v>
      </c>
      <c r="E639" s="7" t="s">
        <v>233</v>
      </c>
      <c r="F639" s="8" t="s">
        <v>1047</v>
      </c>
      <c r="G639" s="9" t="s">
        <v>135</v>
      </c>
    </row>
    <row r="640" s="1" customFormat="1" customHeight="1" spans="1:7">
      <c r="A640" s="7"/>
      <c r="B640" s="10">
        <v>638</v>
      </c>
      <c r="C640" s="7"/>
      <c r="D640" s="7" t="s">
        <v>1088</v>
      </c>
      <c r="E640" s="7" t="s">
        <v>194</v>
      </c>
      <c r="F640" s="8" t="s">
        <v>1047</v>
      </c>
      <c r="G640" s="9" t="s">
        <v>135</v>
      </c>
    </row>
    <row r="641" s="1" customFormat="1" customHeight="1" spans="1:7">
      <c r="A641" s="7"/>
      <c r="B641" s="7">
        <v>639</v>
      </c>
      <c r="C641" s="7"/>
      <c r="D641" s="7" t="s">
        <v>1089</v>
      </c>
      <c r="E641" s="7" t="s">
        <v>233</v>
      </c>
      <c r="F641" s="8" t="s">
        <v>1047</v>
      </c>
      <c r="G641" s="9" t="s">
        <v>135</v>
      </c>
    </row>
    <row r="642" s="1" customFormat="1" customHeight="1" spans="1:7">
      <c r="A642" s="7"/>
      <c r="B642" s="10">
        <v>640</v>
      </c>
      <c r="C642" s="7"/>
      <c r="D642" s="7" t="s">
        <v>1090</v>
      </c>
      <c r="E642" s="7" t="s">
        <v>233</v>
      </c>
      <c r="F642" s="8" t="s">
        <v>1047</v>
      </c>
      <c r="G642" s="9" t="s">
        <v>135</v>
      </c>
    </row>
    <row r="643" s="1" customFormat="1" customHeight="1" spans="1:7">
      <c r="A643" s="7"/>
      <c r="B643" s="7">
        <v>641</v>
      </c>
      <c r="C643" s="7"/>
      <c r="D643" s="7" t="s">
        <v>1091</v>
      </c>
      <c r="E643" s="7" t="s">
        <v>233</v>
      </c>
      <c r="F643" s="8" t="s">
        <v>1047</v>
      </c>
      <c r="G643" s="9" t="s">
        <v>135</v>
      </c>
    </row>
    <row r="644" s="1" customFormat="1" customHeight="1" spans="1:7">
      <c r="A644" s="7"/>
      <c r="B644" s="10">
        <v>642</v>
      </c>
      <c r="C644" s="7"/>
      <c r="D644" s="7" t="s">
        <v>1092</v>
      </c>
      <c r="E644" s="7" t="s">
        <v>233</v>
      </c>
      <c r="F644" s="8" t="s">
        <v>1093</v>
      </c>
      <c r="G644" s="9" t="s">
        <v>135</v>
      </c>
    </row>
    <row r="645" s="1" customFormat="1" customHeight="1" spans="1:7">
      <c r="A645" s="7"/>
      <c r="B645" s="7">
        <v>643</v>
      </c>
      <c r="C645" s="7"/>
      <c r="D645" s="7" t="s">
        <v>1094</v>
      </c>
      <c r="E645" s="7" t="s">
        <v>233</v>
      </c>
      <c r="F645" s="8" t="s">
        <v>1095</v>
      </c>
      <c r="G645" s="9" t="s">
        <v>135</v>
      </c>
    </row>
    <row r="646" s="1" customFormat="1" customHeight="1" spans="1:7">
      <c r="A646" s="7"/>
      <c r="B646" s="10">
        <v>644</v>
      </c>
      <c r="C646" s="7"/>
      <c r="D646" s="7" t="s">
        <v>1096</v>
      </c>
      <c r="E646" s="7" t="s">
        <v>233</v>
      </c>
      <c r="F646" s="8" t="s">
        <v>1097</v>
      </c>
      <c r="G646" s="9" t="s">
        <v>135</v>
      </c>
    </row>
    <row r="647" s="1" customFormat="1" customHeight="1" spans="1:7">
      <c r="A647" s="7"/>
      <c r="B647" s="7">
        <v>645</v>
      </c>
      <c r="C647" s="7"/>
      <c r="D647" s="7" t="s">
        <v>1098</v>
      </c>
      <c r="E647" s="7" t="s">
        <v>233</v>
      </c>
      <c r="F647" s="8" t="s">
        <v>1099</v>
      </c>
      <c r="G647" s="9" t="s">
        <v>135</v>
      </c>
    </row>
    <row r="648" s="1" customFormat="1" customHeight="1" spans="1:7">
      <c r="A648" s="7"/>
      <c r="B648" s="10">
        <v>646</v>
      </c>
      <c r="C648" s="7"/>
      <c r="D648" s="7" t="s">
        <v>1100</v>
      </c>
      <c r="E648" s="7" t="s">
        <v>1101</v>
      </c>
      <c r="F648" s="8" t="s">
        <v>743</v>
      </c>
      <c r="G648" s="9" t="s">
        <v>135</v>
      </c>
    </row>
    <row r="649" s="1" customFormat="1" customHeight="1" spans="1:7">
      <c r="A649" s="7"/>
      <c r="B649" s="7">
        <v>647</v>
      </c>
      <c r="C649" s="7"/>
      <c r="D649" s="7" t="s">
        <v>1102</v>
      </c>
      <c r="E649" s="7" t="s">
        <v>233</v>
      </c>
      <c r="F649" s="8" t="s">
        <v>1093</v>
      </c>
      <c r="G649" s="9" t="s">
        <v>135</v>
      </c>
    </row>
    <row r="650" s="1" customFormat="1" customHeight="1" spans="1:7">
      <c r="A650" s="7"/>
      <c r="B650" s="10">
        <v>648</v>
      </c>
      <c r="C650" s="7"/>
      <c r="D650" s="7" t="s">
        <v>1103</v>
      </c>
      <c r="E650" s="7" t="s">
        <v>194</v>
      </c>
      <c r="F650" s="8" t="s">
        <v>743</v>
      </c>
      <c r="G650" s="9" t="s">
        <v>135</v>
      </c>
    </row>
    <row r="651" s="1" customFormat="1" customHeight="1" spans="1:7">
      <c r="A651" s="7"/>
      <c r="B651" s="7">
        <v>649</v>
      </c>
      <c r="C651" s="7"/>
      <c r="D651" s="7" t="s">
        <v>1104</v>
      </c>
      <c r="E651" s="7" t="s">
        <v>194</v>
      </c>
      <c r="F651" s="8" t="s">
        <v>1093</v>
      </c>
      <c r="G651" s="9" t="s">
        <v>135</v>
      </c>
    </row>
    <row r="652" s="1" customFormat="1" customHeight="1" spans="1:7">
      <c r="A652" s="7"/>
      <c r="B652" s="10">
        <v>650</v>
      </c>
      <c r="C652" s="7"/>
      <c r="D652" s="7" t="s">
        <v>1105</v>
      </c>
      <c r="E652" s="7" t="s">
        <v>194</v>
      </c>
      <c r="F652" s="8" t="s">
        <v>1095</v>
      </c>
      <c r="G652" s="9" t="s">
        <v>135</v>
      </c>
    </row>
    <row r="653" s="1" customFormat="1" customHeight="1" spans="1:7">
      <c r="A653" s="7"/>
      <c r="B653" s="7">
        <v>651</v>
      </c>
      <c r="C653" s="7"/>
      <c r="D653" s="7" t="s">
        <v>1106</v>
      </c>
      <c r="E653" s="7" t="s">
        <v>1107</v>
      </c>
      <c r="F653" s="8" t="s">
        <v>743</v>
      </c>
      <c r="G653" s="9" t="s">
        <v>135</v>
      </c>
    </row>
    <row r="654" s="1" customFormat="1" customHeight="1" spans="1:7">
      <c r="A654" s="7"/>
      <c r="B654" s="10">
        <v>652</v>
      </c>
      <c r="C654" s="7"/>
      <c r="D654" s="7" t="s">
        <v>1108</v>
      </c>
      <c r="E654" s="7" t="s">
        <v>233</v>
      </c>
      <c r="F654" s="8" t="s">
        <v>1093</v>
      </c>
      <c r="G654" s="9" t="s">
        <v>135</v>
      </c>
    </row>
    <row r="655" s="1" customFormat="1" customHeight="1" spans="1:7">
      <c r="A655" s="7"/>
      <c r="B655" s="7">
        <v>653</v>
      </c>
      <c r="C655" s="7"/>
      <c r="D655" s="7" t="s">
        <v>1109</v>
      </c>
      <c r="E655" s="7" t="s">
        <v>233</v>
      </c>
      <c r="F655" s="8" t="s">
        <v>743</v>
      </c>
      <c r="G655" s="9" t="s">
        <v>135</v>
      </c>
    </row>
    <row r="656" s="1" customFormat="1" customHeight="1" spans="1:7">
      <c r="A656" s="10">
        <v>2023363</v>
      </c>
      <c r="B656" s="10">
        <v>654</v>
      </c>
      <c r="C656" s="10">
        <f>VLOOKUP(A656,[1]第三批咨询报名统计!$E$2:$G$144,3,0)</f>
        <v>1</v>
      </c>
      <c r="D656" s="7" t="s">
        <v>1110</v>
      </c>
      <c r="E656" s="7" t="s">
        <v>233</v>
      </c>
      <c r="F656" s="8" t="s">
        <v>743</v>
      </c>
      <c r="G656" s="9" t="s">
        <v>135</v>
      </c>
    </row>
    <row r="657" s="1" customFormat="1" customHeight="1" spans="1:7">
      <c r="A657" s="15"/>
      <c r="B657" s="7">
        <v>655</v>
      </c>
      <c r="C657" s="15"/>
      <c r="D657" s="7" t="s">
        <v>518</v>
      </c>
      <c r="E657" s="7" t="s">
        <v>1111</v>
      </c>
      <c r="F657" s="8" t="s">
        <v>743</v>
      </c>
      <c r="G657" s="9" t="s">
        <v>135</v>
      </c>
    </row>
    <row r="658" s="1" customFormat="1" customHeight="1" spans="1:7">
      <c r="A658" s="15"/>
      <c r="B658" s="10">
        <v>656</v>
      </c>
      <c r="C658" s="15"/>
      <c r="D658" s="7" t="s">
        <v>1112</v>
      </c>
      <c r="E658" s="7" t="s">
        <v>233</v>
      </c>
      <c r="F658" s="8" t="s">
        <v>743</v>
      </c>
      <c r="G658" s="9" t="s">
        <v>135</v>
      </c>
    </row>
    <row r="659" s="1" customFormat="1" customHeight="1" spans="1:7">
      <c r="A659" s="15"/>
      <c r="B659" s="7">
        <v>657</v>
      </c>
      <c r="C659" s="15"/>
      <c r="D659" s="7" t="s">
        <v>1113</v>
      </c>
      <c r="E659" s="7" t="s">
        <v>233</v>
      </c>
      <c r="F659" s="8" t="s">
        <v>743</v>
      </c>
      <c r="G659" s="9" t="s">
        <v>135</v>
      </c>
    </row>
    <row r="660" s="1" customFormat="1" customHeight="1" spans="1:7">
      <c r="A660" s="15"/>
      <c r="B660" s="10">
        <v>658</v>
      </c>
      <c r="C660" s="15"/>
      <c r="D660" s="7" t="s">
        <v>1114</v>
      </c>
      <c r="E660" s="7" t="s">
        <v>194</v>
      </c>
      <c r="F660" s="8" t="s">
        <v>1093</v>
      </c>
      <c r="G660" s="9" t="s">
        <v>135</v>
      </c>
    </row>
    <row r="661" s="1" customFormat="1" customHeight="1" spans="1:7">
      <c r="A661" s="15"/>
      <c r="B661" s="7">
        <v>659</v>
      </c>
      <c r="C661" s="15"/>
      <c r="D661" s="7" t="s">
        <v>1115</v>
      </c>
      <c r="E661" s="7" t="s">
        <v>1076</v>
      </c>
      <c r="F661" s="8" t="s">
        <v>743</v>
      </c>
      <c r="G661" s="9" t="s">
        <v>135</v>
      </c>
    </row>
    <row r="662" s="1" customFormat="1" customHeight="1" spans="1:7">
      <c r="A662" s="11"/>
      <c r="B662" s="10">
        <v>660</v>
      </c>
      <c r="C662" s="11"/>
      <c r="D662" s="7" t="s">
        <v>1115</v>
      </c>
      <c r="E662" s="7" t="s">
        <v>1077</v>
      </c>
      <c r="F662" s="8" t="s">
        <v>1093</v>
      </c>
      <c r="G662" s="9" t="s">
        <v>135</v>
      </c>
    </row>
    <row r="663" s="1" customFormat="1" customHeight="1" spans="1:7">
      <c r="A663" s="7">
        <v>2023364</v>
      </c>
      <c r="B663" s="7">
        <v>661</v>
      </c>
      <c r="C663" s="7">
        <f>VLOOKUP(A663,[1]第三批咨询报名统计!$E$2:$G$144,3,0)</f>
        <v>1</v>
      </c>
      <c r="D663" s="14" t="s">
        <v>1116</v>
      </c>
      <c r="E663" s="14" t="s">
        <v>1117</v>
      </c>
      <c r="F663" s="9" t="s">
        <v>1118</v>
      </c>
      <c r="G663" s="14" t="s">
        <v>135</v>
      </c>
    </row>
    <row r="664" s="1" customFormat="1" customHeight="1" spans="1:7">
      <c r="A664" s="10">
        <v>2023365</v>
      </c>
      <c r="B664" s="10">
        <v>662</v>
      </c>
      <c r="C664" s="10">
        <f>VLOOKUP(A664,[1]第三批咨询报名统计!$E$2:$G$144,3,0)</f>
        <v>2</v>
      </c>
      <c r="D664" s="7" t="s">
        <v>1119</v>
      </c>
      <c r="E664" s="7" t="s">
        <v>1120</v>
      </c>
      <c r="F664" s="8" t="s">
        <v>423</v>
      </c>
      <c r="G664" s="9" t="s">
        <v>135</v>
      </c>
    </row>
    <row r="665" s="1" customFormat="1" customHeight="1" spans="1:7">
      <c r="A665" s="15"/>
      <c r="B665" s="7">
        <v>663</v>
      </c>
      <c r="C665" s="15"/>
      <c r="D665" s="7" t="s">
        <v>1121</v>
      </c>
      <c r="E665" s="7" t="s">
        <v>1122</v>
      </c>
      <c r="F665" s="8" t="s">
        <v>423</v>
      </c>
      <c r="G665" s="9" t="s">
        <v>135</v>
      </c>
    </row>
    <row r="666" s="1" customFormat="1" customHeight="1" spans="1:7">
      <c r="A666" s="15"/>
      <c r="B666" s="10">
        <v>664</v>
      </c>
      <c r="C666" s="15"/>
      <c r="D666" s="7" t="s">
        <v>1121</v>
      </c>
      <c r="E666" s="7" t="s">
        <v>1123</v>
      </c>
      <c r="F666" s="8" t="s">
        <v>423</v>
      </c>
      <c r="G666" s="9" t="s">
        <v>135</v>
      </c>
    </row>
    <row r="667" s="1" customFormat="1" customHeight="1" spans="1:7">
      <c r="A667" s="15"/>
      <c r="B667" s="7">
        <v>665</v>
      </c>
      <c r="C667" s="15"/>
      <c r="D667" s="7" t="s">
        <v>1124</v>
      </c>
      <c r="E667" s="7" t="s">
        <v>1122</v>
      </c>
      <c r="F667" s="8" t="s">
        <v>423</v>
      </c>
      <c r="G667" s="9" t="s">
        <v>135</v>
      </c>
    </row>
    <row r="668" s="1" customFormat="1" customHeight="1" spans="1:7">
      <c r="A668" s="15"/>
      <c r="B668" s="10">
        <v>666</v>
      </c>
      <c r="C668" s="15"/>
      <c r="D668" s="7" t="s">
        <v>1124</v>
      </c>
      <c r="E668" s="7" t="s">
        <v>1125</v>
      </c>
      <c r="F668" s="8" t="s">
        <v>423</v>
      </c>
      <c r="G668" s="9" t="s">
        <v>135</v>
      </c>
    </row>
    <row r="669" s="1" customFormat="1" customHeight="1" spans="1:7">
      <c r="A669" s="15"/>
      <c r="B669" s="7">
        <v>667</v>
      </c>
      <c r="C669" s="15"/>
      <c r="D669" s="7" t="s">
        <v>1126</v>
      </c>
      <c r="E669" s="7" t="s">
        <v>1122</v>
      </c>
      <c r="F669" s="8" t="s">
        <v>423</v>
      </c>
      <c r="G669" s="9" t="s">
        <v>135</v>
      </c>
    </row>
    <row r="670" s="1" customFormat="1" customHeight="1" spans="1:7">
      <c r="A670" s="15"/>
      <c r="B670" s="10">
        <v>668</v>
      </c>
      <c r="C670" s="15"/>
      <c r="D670" s="7" t="s">
        <v>1127</v>
      </c>
      <c r="E670" s="7" t="s">
        <v>1122</v>
      </c>
      <c r="F670" s="8" t="s">
        <v>423</v>
      </c>
      <c r="G670" s="9" t="s">
        <v>135</v>
      </c>
    </row>
    <row r="671" s="1" customFormat="1" customHeight="1" spans="1:7">
      <c r="A671" s="15"/>
      <c r="B671" s="7">
        <v>669</v>
      </c>
      <c r="C671" s="15"/>
      <c r="D671" s="7" t="s">
        <v>1127</v>
      </c>
      <c r="E671" s="7" t="s">
        <v>1128</v>
      </c>
      <c r="F671" s="8" t="s">
        <v>423</v>
      </c>
      <c r="G671" s="9" t="s">
        <v>135</v>
      </c>
    </row>
    <row r="672" s="1" customFormat="1" customHeight="1" spans="1:7">
      <c r="A672" s="15"/>
      <c r="B672" s="10">
        <v>670</v>
      </c>
      <c r="C672" s="15"/>
      <c r="D672" s="7" t="s">
        <v>1129</v>
      </c>
      <c r="E672" s="7" t="s">
        <v>1122</v>
      </c>
      <c r="F672" s="8" t="s">
        <v>423</v>
      </c>
      <c r="G672" s="9" t="s">
        <v>135</v>
      </c>
    </row>
    <row r="673" s="1" customFormat="1" customHeight="1" spans="1:7">
      <c r="A673" s="15"/>
      <c r="B673" s="7">
        <v>671</v>
      </c>
      <c r="C673" s="15"/>
      <c r="D673" s="7" t="s">
        <v>1130</v>
      </c>
      <c r="E673" s="7" t="s">
        <v>1122</v>
      </c>
      <c r="F673" s="8" t="s">
        <v>423</v>
      </c>
      <c r="G673" s="9" t="s">
        <v>135</v>
      </c>
    </row>
    <row r="674" s="1" customFormat="1" customHeight="1" spans="1:7">
      <c r="A674" s="15"/>
      <c r="B674" s="10">
        <v>672</v>
      </c>
      <c r="C674" s="15"/>
      <c r="D674" s="7" t="s">
        <v>624</v>
      </c>
      <c r="E674" s="7" t="s">
        <v>1122</v>
      </c>
      <c r="F674" s="8" t="s">
        <v>423</v>
      </c>
      <c r="G674" s="9" t="s">
        <v>135</v>
      </c>
    </row>
    <row r="675" s="1" customFormat="1" customHeight="1" spans="1:7">
      <c r="A675" s="15"/>
      <c r="B675" s="7">
        <v>673</v>
      </c>
      <c r="C675" s="15"/>
      <c r="D675" s="7" t="s">
        <v>625</v>
      </c>
      <c r="E675" s="7" t="s">
        <v>1122</v>
      </c>
      <c r="F675" s="8" t="s">
        <v>423</v>
      </c>
      <c r="G675" s="9" t="s">
        <v>135</v>
      </c>
    </row>
    <row r="676" s="1" customFormat="1" customHeight="1" spans="1:7">
      <c r="A676" s="15"/>
      <c r="B676" s="10">
        <v>674</v>
      </c>
      <c r="C676" s="15"/>
      <c r="D676" s="7" t="s">
        <v>626</v>
      </c>
      <c r="E676" s="7" t="s">
        <v>1122</v>
      </c>
      <c r="F676" s="8" t="s">
        <v>423</v>
      </c>
      <c r="G676" s="9" t="s">
        <v>135</v>
      </c>
    </row>
    <row r="677" s="1" customFormat="1" customHeight="1" spans="1:7">
      <c r="A677" s="15"/>
      <c r="B677" s="7">
        <v>675</v>
      </c>
      <c r="C677" s="15"/>
      <c r="D677" s="7" t="s">
        <v>1131</v>
      </c>
      <c r="E677" s="7" t="s">
        <v>1122</v>
      </c>
      <c r="F677" s="8" t="s">
        <v>423</v>
      </c>
      <c r="G677" s="9" t="s">
        <v>135</v>
      </c>
    </row>
    <row r="678" s="1" customFormat="1" customHeight="1" spans="1:7">
      <c r="A678" s="15"/>
      <c r="B678" s="10">
        <v>676</v>
      </c>
      <c r="C678" s="15"/>
      <c r="D678" s="7" t="s">
        <v>1132</v>
      </c>
      <c r="E678" s="7" t="s">
        <v>1133</v>
      </c>
      <c r="F678" s="8" t="s">
        <v>423</v>
      </c>
      <c r="G678" s="9" t="s">
        <v>135</v>
      </c>
    </row>
    <row r="679" s="1" customFormat="1" customHeight="1" spans="1:7">
      <c r="A679" s="15"/>
      <c r="B679" s="7">
        <v>677</v>
      </c>
      <c r="C679" s="15"/>
      <c r="D679" s="7" t="s">
        <v>1134</v>
      </c>
      <c r="E679" s="7" t="s">
        <v>1133</v>
      </c>
      <c r="F679" s="8" t="s">
        <v>423</v>
      </c>
      <c r="G679" s="9" t="s">
        <v>135</v>
      </c>
    </row>
    <row r="680" s="1" customFormat="1" customHeight="1" spans="1:7">
      <c r="A680" s="15"/>
      <c r="B680" s="10">
        <v>678</v>
      </c>
      <c r="C680" s="15"/>
      <c r="D680" s="7" t="s">
        <v>1135</v>
      </c>
      <c r="E680" s="7" t="s">
        <v>1136</v>
      </c>
      <c r="F680" s="8" t="s">
        <v>423</v>
      </c>
      <c r="G680" s="9" t="s">
        <v>135</v>
      </c>
    </row>
    <row r="681" s="1" customFormat="1" customHeight="1" spans="1:7">
      <c r="A681" s="15"/>
      <c r="B681" s="7">
        <v>679</v>
      </c>
      <c r="C681" s="15"/>
      <c r="D681" s="7" t="s">
        <v>1137</v>
      </c>
      <c r="E681" s="7" t="s">
        <v>1136</v>
      </c>
      <c r="F681" s="8" t="s">
        <v>423</v>
      </c>
      <c r="G681" s="9" t="s">
        <v>135</v>
      </c>
    </row>
    <row r="682" s="1" customFormat="1" customHeight="1" spans="1:7">
      <c r="A682" s="15"/>
      <c r="B682" s="10">
        <v>680</v>
      </c>
      <c r="C682" s="15"/>
      <c r="D682" s="7" t="s">
        <v>1138</v>
      </c>
      <c r="E682" s="7" t="s">
        <v>1122</v>
      </c>
      <c r="F682" s="8" t="s">
        <v>423</v>
      </c>
      <c r="G682" s="9" t="s">
        <v>135</v>
      </c>
    </row>
    <row r="683" s="1" customFormat="1" customHeight="1" spans="1:7">
      <c r="A683" s="15"/>
      <c r="B683" s="7">
        <v>681</v>
      </c>
      <c r="C683" s="15"/>
      <c r="D683" s="7" t="s">
        <v>1138</v>
      </c>
      <c r="E683" s="7" t="s">
        <v>1139</v>
      </c>
      <c r="F683" s="8" t="s">
        <v>423</v>
      </c>
      <c r="G683" s="9" t="s">
        <v>135</v>
      </c>
    </row>
    <row r="684" s="1" customFormat="1" customHeight="1" spans="1:7">
      <c r="A684" s="15"/>
      <c r="B684" s="10">
        <v>682</v>
      </c>
      <c r="C684" s="15"/>
      <c r="D684" s="7" t="s">
        <v>666</v>
      </c>
      <c r="E684" s="7" t="s">
        <v>1122</v>
      </c>
      <c r="F684" s="8" t="s">
        <v>423</v>
      </c>
      <c r="G684" s="9" t="s">
        <v>135</v>
      </c>
    </row>
    <row r="685" s="1" customFormat="1" customHeight="1" spans="1:7">
      <c r="A685" s="15"/>
      <c r="B685" s="7">
        <v>683</v>
      </c>
      <c r="C685" s="15"/>
      <c r="D685" s="7" t="s">
        <v>666</v>
      </c>
      <c r="E685" s="7" t="s">
        <v>1140</v>
      </c>
      <c r="F685" s="8" t="s">
        <v>423</v>
      </c>
      <c r="G685" s="9" t="s">
        <v>135</v>
      </c>
    </row>
    <row r="686" s="1" customFormat="1" customHeight="1" spans="1:7">
      <c r="A686" s="15"/>
      <c r="B686" s="10">
        <v>684</v>
      </c>
      <c r="C686" s="15"/>
      <c r="D686" s="7" t="s">
        <v>1141</v>
      </c>
      <c r="E686" s="7" t="s">
        <v>1122</v>
      </c>
      <c r="F686" s="8" t="s">
        <v>423</v>
      </c>
      <c r="G686" s="9" t="s">
        <v>135</v>
      </c>
    </row>
    <row r="687" s="1" customFormat="1" customHeight="1" spans="1:7">
      <c r="A687" s="11"/>
      <c r="B687" s="7">
        <v>685</v>
      </c>
      <c r="C687" s="11"/>
      <c r="D687" s="7" t="s">
        <v>1142</v>
      </c>
      <c r="E687" s="7" t="s">
        <v>1122</v>
      </c>
      <c r="F687" s="8" t="s">
        <v>423</v>
      </c>
      <c r="G687" s="9" t="s">
        <v>135</v>
      </c>
    </row>
    <row r="688" s="1" customFormat="1" customHeight="1" spans="1:7">
      <c r="A688" s="7">
        <v>2023366</v>
      </c>
      <c r="B688" s="10">
        <v>686</v>
      </c>
      <c r="C688" s="7">
        <f>VLOOKUP(A688,[1]第三批咨询报名统计!$E$2:$G$144,3,0)</f>
        <v>2</v>
      </c>
      <c r="D688" s="7" t="s">
        <v>1143</v>
      </c>
      <c r="E688" s="7" t="s">
        <v>1144</v>
      </c>
      <c r="F688" s="8" t="s">
        <v>486</v>
      </c>
      <c r="G688" s="9" t="s">
        <v>135</v>
      </c>
    </row>
    <row r="689" s="1" customFormat="1" customHeight="1" spans="1:7">
      <c r="A689" s="10">
        <v>2023367</v>
      </c>
      <c r="B689" s="7">
        <v>687</v>
      </c>
      <c r="C689" s="10">
        <f>VLOOKUP(A689,[1]第三批咨询报名统计!$E$2:$G$144,3,0)</f>
        <v>2</v>
      </c>
      <c r="D689" s="7" t="s">
        <v>1145</v>
      </c>
      <c r="E689" s="7" t="s">
        <v>887</v>
      </c>
      <c r="F689" s="8" t="s">
        <v>1146</v>
      </c>
      <c r="G689" s="9" t="s">
        <v>135</v>
      </c>
    </row>
    <row r="690" s="1" customFormat="1" customHeight="1" spans="1:7">
      <c r="A690" s="15"/>
      <c r="B690" s="10">
        <v>688</v>
      </c>
      <c r="C690" s="15"/>
      <c r="D690" s="7" t="s">
        <v>1147</v>
      </c>
      <c r="E690" s="7" t="s">
        <v>887</v>
      </c>
      <c r="F690" s="8" t="s">
        <v>1148</v>
      </c>
      <c r="G690" s="9" t="s">
        <v>135</v>
      </c>
    </row>
    <row r="691" s="1" customFormat="1" customHeight="1" spans="1:7">
      <c r="A691" s="15"/>
      <c r="B691" s="7">
        <v>689</v>
      </c>
      <c r="C691" s="15"/>
      <c r="D691" s="7" t="s">
        <v>1149</v>
      </c>
      <c r="E691" s="7" t="s">
        <v>887</v>
      </c>
      <c r="F691" s="8" t="s">
        <v>1146</v>
      </c>
      <c r="G691" s="9" t="s">
        <v>135</v>
      </c>
    </row>
    <row r="692" s="1" customFormat="1" customHeight="1" spans="1:7">
      <c r="A692" s="15"/>
      <c r="B692" s="10">
        <v>690</v>
      </c>
      <c r="C692" s="15"/>
      <c r="D692" s="7" t="s">
        <v>1150</v>
      </c>
      <c r="E692" s="7" t="s">
        <v>1151</v>
      </c>
      <c r="F692" s="8" t="s">
        <v>1152</v>
      </c>
      <c r="G692" s="9" t="s">
        <v>135</v>
      </c>
    </row>
    <row r="693" s="1" customFormat="1" customHeight="1" spans="1:7">
      <c r="A693" s="15"/>
      <c r="B693" s="7">
        <v>691</v>
      </c>
      <c r="C693" s="15"/>
      <c r="D693" s="7" t="s">
        <v>1150</v>
      </c>
      <c r="E693" s="7" t="s">
        <v>1153</v>
      </c>
      <c r="F693" s="8" t="s">
        <v>1154</v>
      </c>
      <c r="G693" s="9" t="s">
        <v>135</v>
      </c>
    </row>
    <row r="694" s="1" customFormat="1" customHeight="1" spans="1:7">
      <c r="A694" s="15"/>
      <c r="B694" s="10">
        <v>692</v>
      </c>
      <c r="C694" s="15"/>
      <c r="D694" s="7" t="s">
        <v>1155</v>
      </c>
      <c r="E694" s="7" t="s">
        <v>1156</v>
      </c>
      <c r="F694" s="8" t="s">
        <v>1157</v>
      </c>
      <c r="G694" s="9" t="s">
        <v>135</v>
      </c>
    </row>
    <row r="695" s="1" customFormat="1" customHeight="1" spans="1:7">
      <c r="A695" s="15"/>
      <c r="B695" s="7">
        <v>693</v>
      </c>
      <c r="C695" s="15"/>
      <c r="D695" s="7" t="s">
        <v>1158</v>
      </c>
      <c r="E695" s="7" t="s">
        <v>887</v>
      </c>
      <c r="F695" s="8" t="s">
        <v>1159</v>
      </c>
      <c r="G695" s="9" t="s">
        <v>135</v>
      </c>
    </row>
    <row r="696" s="1" customFormat="1" customHeight="1" spans="1:7">
      <c r="A696" s="15"/>
      <c r="B696" s="10">
        <v>694</v>
      </c>
      <c r="C696" s="15"/>
      <c r="D696" s="10" t="s">
        <v>1160</v>
      </c>
      <c r="E696" s="10" t="s">
        <v>1156</v>
      </c>
      <c r="F696" s="25" t="s">
        <v>1161</v>
      </c>
      <c r="G696" s="9" t="s">
        <v>135</v>
      </c>
    </row>
    <row r="697" s="1" customFormat="1" customHeight="1" spans="1:66">
      <c r="A697" s="10">
        <v>2023368</v>
      </c>
      <c r="B697" s="7">
        <v>695</v>
      </c>
      <c r="C697" s="10">
        <f>VLOOKUP(A697,[1]第三批咨询报名统计!$E$2:$G$144,3,0)</f>
        <v>0</v>
      </c>
      <c r="D697" s="7" t="s">
        <v>1162</v>
      </c>
      <c r="E697" s="7" t="s">
        <v>1163</v>
      </c>
      <c r="F697" s="8" t="s">
        <v>131</v>
      </c>
      <c r="G697" s="14" t="s">
        <v>1164</v>
      </c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</row>
    <row r="698" s="1" customFormat="1" customHeight="1" spans="1:7">
      <c r="A698" s="11"/>
      <c r="B698" s="10">
        <v>696</v>
      </c>
      <c r="C698" s="11"/>
      <c r="D698" s="7" t="s">
        <v>1165</v>
      </c>
      <c r="E698" s="7" t="s">
        <v>1166</v>
      </c>
      <c r="F698" s="8" t="s">
        <v>131</v>
      </c>
      <c r="G698" s="14" t="s">
        <v>1164</v>
      </c>
    </row>
    <row r="699" s="1" customFormat="1" customHeight="1" spans="1:7">
      <c r="A699" s="7">
        <v>2023369</v>
      </c>
      <c r="B699" s="7">
        <v>697</v>
      </c>
      <c r="C699" s="7">
        <f>VLOOKUP(A699,[1]第三批咨询报名统计!$E$2:$G$144,3,0)</f>
        <v>0</v>
      </c>
      <c r="D699" s="7" t="s">
        <v>1167</v>
      </c>
      <c r="E699" s="7" t="s">
        <v>1168</v>
      </c>
      <c r="F699" s="8" t="s">
        <v>1169</v>
      </c>
      <c r="G699" s="14" t="s">
        <v>1164</v>
      </c>
    </row>
  </sheetData>
  <mergeCells count="137">
    <mergeCell ref="A1:G1"/>
    <mergeCell ref="A4:A5"/>
    <mergeCell ref="A10:A12"/>
    <mergeCell ref="A15:A18"/>
    <mergeCell ref="A19:A23"/>
    <mergeCell ref="A28:A30"/>
    <mergeCell ref="A32:A34"/>
    <mergeCell ref="A36:A37"/>
    <mergeCell ref="A40:A49"/>
    <mergeCell ref="A54:A55"/>
    <mergeCell ref="A57:A62"/>
    <mergeCell ref="A63:A70"/>
    <mergeCell ref="A71:A73"/>
    <mergeCell ref="A74:A76"/>
    <mergeCell ref="A77:A80"/>
    <mergeCell ref="A81:A109"/>
    <mergeCell ref="A111:A126"/>
    <mergeCell ref="A127:A136"/>
    <mergeCell ref="A137:A138"/>
    <mergeCell ref="A140:A151"/>
    <mergeCell ref="A154:A155"/>
    <mergeCell ref="A159:A160"/>
    <mergeCell ref="A161:A162"/>
    <mergeCell ref="A164:A167"/>
    <mergeCell ref="A168:A178"/>
    <mergeCell ref="A180:A181"/>
    <mergeCell ref="A182:A183"/>
    <mergeCell ref="A186:A217"/>
    <mergeCell ref="A218:A222"/>
    <mergeCell ref="A226:A227"/>
    <mergeCell ref="A228:A232"/>
    <mergeCell ref="A234:A235"/>
    <mergeCell ref="A236:A238"/>
    <mergeCell ref="A240:A241"/>
    <mergeCell ref="A244:A246"/>
    <mergeCell ref="A247:A249"/>
    <mergeCell ref="A250:A252"/>
    <mergeCell ref="A254:A258"/>
    <mergeCell ref="A259:A260"/>
    <mergeCell ref="A261:A417"/>
    <mergeCell ref="A419:A422"/>
    <mergeCell ref="A423:A426"/>
    <mergeCell ref="A427:A428"/>
    <mergeCell ref="A430:A431"/>
    <mergeCell ref="A432:A441"/>
    <mergeCell ref="A442:A452"/>
    <mergeCell ref="A454:A455"/>
    <mergeCell ref="A459:A462"/>
    <mergeCell ref="A464:A466"/>
    <mergeCell ref="A468:A472"/>
    <mergeCell ref="A473:A474"/>
    <mergeCell ref="A476:A495"/>
    <mergeCell ref="A502:A513"/>
    <mergeCell ref="A518:A520"/>
    <mergeCell ref="A521:A523"/>
    <mergeCell ref="A530:A533"/>
    <mergeCell ref="A535:A536"/>
    <mergeCell ref="A538:A539"/>
    <mergeCell ref="A540:A542"/>
    <mergeCell ref="A544:A551"/>
    <mergeCell ref="A552:A573"/>
    <mergeCell ref="A574:A575"/>
    <mergeCell ref="A580:A583"/>
    <mergeCell ref="A584:A599"/>
    <mergeCell ref="A601:A655"/>
    <mergeCell ref="A656:A662"/>
    <mergeCell ref="A664:A687"/>
    <mergeCell ref="A689:A696"/>
    <mergeCell ref="A697:A698"/>
    <mergeCell ref="C4:C5"/>
    <mergeCell ref="C10:C12"/>
    <mergeCell ref="C15:C18"/>
    <mergeCell ref="C19:C23"/>
    <mergeCell ref="C28:C30"/>
    <mergeCell ref="C32:C34"/>
    <mergeCell ref="C36:C37"/>
    <mergeCell ref="C40:C49"/>
    <mergeCell ref="C54:C55"/>
    <mergeCell ref="C57:C62"/>
    <mergeCell ref="C63:C70"/>
    <mergeCell ref="C71:C73"/>
    <mergeCell ref="C74:C76"/>
    <mergeCell ref="C77:C80"/>
    <mergeCell ref="C81:C109"/>
    <mergeCell ref="C111:C126"/>
    <mergeCell ref="C127:C136"/>
    <mergeCell ref="C137:C138"/>
    <mergeCell ref="C140:C151"/>
    <mergeCell ref="C154:C155"/>
    <mergeCell ref="C159:C160"/>
    <mergeCell ref="C161:C162"/>
    <mergeCell ref="C164:C167"/>
    <mergeCell ref="C168:C178"/>
    <mergeCell ref="C180:C181"/>
    <mergeCell ref="C182:C183"/>
    <mergeCell ref="C186:C217"/>
    <mergeCell ref="C218:C222"/>
    <mergeCell ref="C226:C227"/>
    <mergeCell ref="C228:C232"/>
    <mergeCell ref="C234:C235"/>
    <mergeCell ref="C236:C238"/>
    <mergeCell ref="C240:C241"/>
    <mergeCell ref="C244:C246"/>
    <mergeCell ref="C247:C249"/>
    <mergeCell ref="C250:C252"/>
    <mergeCell ref="C254:C258"/>
    <mergeCell ref="C259:C260"/>
    <mergeCell ref="C261:C417"/>
    <mergeCell ref="C419:C422"/>
    <mergeCell ref="C423:C426"/>
    <mergeCell ref="C427:C428"/>
    <mergeCell ref="C430:C431"/>
    <mergeCell ref="C432:C441"/>
    <mergeCell ref="C442:C452"/>
    <mergeCell ref="C454:C455"/>
    <mergeCell ref="C459:C462"/>
    <mergeCell ref="C464:C466"/>
    <mergeCell ref="C468:C472"/>
    <mergeCell ref="C473:C474"/>
    <mergeCell ref="C476:C495"/>
    <mergeCell ref="C502:C513"/>
    <mergeCell ref="C518:C520"/>
    <mergeCell ref="C521:C523"/>
    <mergeCell ref="C530:C533"/>
    <mergeCell ref="C535:C536"/>
    <mergeCell ref="C538:C539"/>
    <mergeCell ref="C540:C542"/>
    <mergeCell ref="C544:C551"/>
    <mergeCell ref="C552:C573"/>
    <mergeCell ref="C574:C575"/>
    <mergeCell ref="C580:C583"/>
    <mergeCell ref="C584:C599"/>
    <mergeCell ref="C601:C655"/>
    <mergeCell ref="C656:C662"/>
    <mergeCell ref="C664:C687"/>
    <mergeCell ref="C689:C696"/>
    <mergeCell ref="C697:C69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田兴玉</cp:lastModifiedBy>
  <dcterms:created xsi:type="dcterms:W3CDTF">2023-12-27T10:12:00Z</dcterms:created>
  <dcterms:modified xsi:type="dcterms:W3CDTF">2024-01-05T02:07:57Z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D4BAEC4B4C404F1AA6D4DA5931712842</vt:lpwstr>
  </property>
  <property fmtid="{D5CDD505-2E9C-101B-9397-08002B2CF9AE}" pid="3" name="KSOProductBuildVer">
    <vt:lpwstr>2052-11.8.2.11813</vt:lpwstr>
  </property>
</Properties>
</file>